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ПОКАЗАНИЯ  Электричество\"/>
    </mc:Choice>
  </mc:AlternateContent>
  <xr:revisionPtr revIDLastSave="0" documentId="13_ncr:1_{0B70A127-1CEB-4073-8C1A-8A4E1F16436A}" xr6:coauthVersionLast="47" xr6:coauthVersionMax="47" xr10:uidLastSave="{00000000-0000-0000-0000-000000000000}"/>
  <bookViews>
    <workbookView xWindow="-110" yWindow="-110" windowWidth="19420" windowHeight="10420" firstSheet="9" activeTab="12" xr2:uid="{C46A6A48-2C49-4A34-A3EF-4E397A7BBAC7}"/>
  </bookViews>
  <sheets>
    <sheet name="ОДПУ 02.07.2021" sheetId="3" r:id="rId1"/>
    <sheet name="ОДПУ 27.07.2021" sheetId="22" r:id="rId2"/>
    <sheet name="ОДПУ 24.08.2021" sheetId="4" r:id="rId3"/>
    <sheet name="ОДПУ 24.09.2021" sheetId="5" r:id="rId4"/>
    <sheet name="ОДПУ 22.10.2021" sheetId="6" r:id="rId5"/>
    <sheet name="ОДПУ 25.11.2021" sheetId="7" r:id="rId6"/>
    <sheet name="ОДПУ 23.12.2021" sheetId="8" r:id="rId7"/>
    <sheet name="ОДПУ 26.01.2022" sheetId="9" r:id="rId8"/>
    <sheet name="ОДПУ 25.02.2022" sheetId="10" r:id="rId9"/>
    <sheet name="ОДПУ 25.03.2022" sheetId="23" r:id="rId10"/>
    <sheet name="ОДПУ 25.04.2022" sheetId="12" r:id="rId11"/>
    <sheet name="ОДПУ 26.05.2022" sheetId="13" r:id="rId12"/>
    <sheet name="ОДПУ 24.06.2022" sheetId="14" r:id="rId13"/>
    <sheet name="ОДПУ 25.07.2022" sheetId="15" r:id="rId14"/>
    <sheet name="ОДПУ 26.08.2022" sheetId="16" r:id="rId15"/>
    <sheet name="ОДПУ 26.09.2022" sheetId="17" r:id="rId16"/>
    <sheet name="ОДПУ 26.10.2022" sheetId="18" r:id="rId17"/>
    <sheet name="ОДПУ 25.11.2022" sheetId="19" r:id="rId18"/>
    <sheet name="ОДПУ 12.12.2022" sheetId="20" r:id="rId19"/>
    <sheet name="ОДПУ 26.01.2023" sheetId="21" r:id="rId20"/>
  </sheets>
  <calcPr calcId="191029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22" l="1"/>
  <c r="N9" i="22"/>
  <c r="M9" i="22"/>
  <c r="O8" i="22"/>
  <c r="N8" i="22"/>
  <c r="M8" i="22"/>
  <c r="O7" i="22"/>
  <c r="N7" i="22"/>
  <c r="M7" i="22"/>
  <c r="O5" i="22"/>
  <c r="N5" i="22"/>
  <c r="M5" i="22"/>
  <c r="O4" i="22"/>
  <c r="N4" i="22"/>
  <c r="M4" i="22"/>
  <c r="O3" i="22"/>
  <c r="N3" i="22"/>
  <c r="M3" i="22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J3" i="7"/>
  <c r="P9" i="5"/>
  <c r="O9" i="5"/>
  <c r="N9" i="5"/>
  <c r="P8" i="5"/>
  <c r="O8" i="5"/>
  <c r="N8" i="5"/>
  <c r="P7" i="5"/>
  <c r="O7" i="5"/>
  <c r="N7" i="5"/>
  <c r="P5" i="5"/>
  <c r="O5" i="5"/>
  <c r="N5" i="5"/>
  <c r="P4" i="5"/>
  <c r="O4" i="5"/>
  <c r="N4" i="5"/>
  <c r="P3" i="5"/>
  <c r="O3" i="5"/>
  <c r="N3" i="5"/>
  <c r="P9" i="4"/>
  <c r="O9" i="4"/>
  <c r="N9" i="4"/>
  <c r="P8" i="4"/>
  <c r="O8" i="4"/>
  <c r="N8" i="4"/>
  <c r="P7" i="4"/>
  <c r="O7" i="4"/>
  <c r="N7" i="4"/>
  <c r="P5" i="4"/>
  <c r="O5" i="4"/>
  <c r="N5" i="4"/>
  <c r="P4" i="4"/>
  <c r="O4" i="4"/>
  <c r="N4" i="4"/>
  <c r="P3" i="4"/>
  <c r="O3" i="4"/>
  <c r="N3" i="4"/>
  <c r="N8" i="3"/>
  <c r="M8" i="3"/>
  <c r="L8" i="3"/>
  <c r="N7" i="3"/>
  <c r="M7" i="3"/>
  <c r="L7" i="3"/>
  <c r="N6" i="3"/>
  <c r="M6" i="3"/>
  <c r="L6" i="3"/>
  <c r="N4" i="3"/>
  <c r="M4" i="3"/>
  <c r="L4" i="3"/>
  <c r="N3" i="3"/>
  <c r="M3" i="3"/>
  <c r="L3" i="3"/>
  <c r="N2" i="3"/>
  <c r="M2" i="3"/>
  <c r="L2" i="3"/>
</calcChain>
</file>

<file path=xl/sharedStrings.xml><?xml version="1.0" encoding="utf-8"?>
<sst xmlns="http://schemas.openxmlformats.org/spreadsheetml/2006/main" count="2262" uniqueCount="70">
  <si>
    <t>ID</t>
  </si>
  <si>
    <t>Модель</t>
  </si>
  <si>
    <t>Адрес</t>
  </si>
  <si>
    <t>Сер.номер</t>
  </si>
  <si>
    <t>Расхождение часов, сек</t>
  </si>
  <si>
    <t>Дата/Время</t>
  </si>
  <si>
    <t>Сезон</t>
  </si>
  <si>
    <t>A+0 ,кВт*ч</t>
  </si>
  <si>
    <t>A+1 ,кВт*ч</t>
  </si>
  <si>
    <t>A+2 ,кВт*ч</t>
  </si>
  <si>
    <t>Коофициент трансформации</t>
  </si>
  <si>
    <t>A+0 ,кВт*ч с учетом коофициента</t>
  </si>
  <si>
    <t>A+1 ,кВт*ч  с учетом коофициента</t>
  </si>
  <si>
    <t>A+2 ,кВт*ч  с учетом коофициента</t>
  </si>
  <si>
    <t>Меркурий 230</t>
  </si>
  <si>
    <t>1</t>
  </si>
  <si>
    <t>28746401</t>
  </si>
  <si>
    <t>Зима</t>
  </si>
  <si>
    <t>2</t>
  </si>
  <si>
    <t>28746504</t>
  </si>
  <si>
    <t>3</t>
  </si>
  <si>
    <t>28390649</t>
  </si>
  <si>
    <t>4</t>
  </si>
  <si>
    <t>24448337</t>
  </si>
  <si>
    <t>5</t>
  </si>
  <si>
    <t>28419110</t>
  </si>
  <si>
    <t>6</t>
  </si>
  <si>
    <t>28746318</t>
  </si>
  <si>
    <t>7</t>
  </si>
  <si>
    <t>28391361</t>
  </si>
  <si>
    <t>8</t>
  </si>
  <si>
    <t>13085492</t>
  </si>
  <si>
    <t>9</t>
  </si>
  <si>
    <t>32963646</t>
  </si>
  <si>
    <t>10</t>
  </si>
  <si>
    <t>32963652</t>
  </si>
  <si>
    <t>11</t>
  </si>
  <si>
    <t>32958213</t>
  </si>
  <si>
    <t>12</t>
  </si>
  <si>
    <t>32963654</t>
  </si>
  <si>
    <t>13</t>
  </si>
  <si>
    <t>29945051</t>
  </si>
  <si>
    <t>14</t>
  </si>
  <si>
    <t>29942458</t>
  </si>
  <si>
    <t>Интерфейс</t>
  </si>
  <si>
    <t>A+1 ,кВт*ч с учетом коофициента</t>
  </si>
  <si>
    <t>A+2 ,кВт*ч с учетом коофициента</t>
  </si>
  <si>
    <t>CAN4/RS-485 2</t>
  </si>
  <si>
    <t>15</t>
  </si>
  <si>
    <t>29877555</t>
  </si>
  <si>
    <t>16</t>
  </si>
  <si>
    <t>29877574</t>
  </si>
  <si>
    <t>17</t>
  </si>
  <si>
    <t>15490408</t>
  </si>
  <si>
    <t>18</t>
  </si>
  <si>
    <t>21679783</t>
  </si>
  <si>
    <t>19</t>
  </si>
  <si>
    <t>14778916</t>
  </si>
  <si>
    <t>20</t>
  </si>
  <si>
    <t>22024590</t>
  </si>
  <si>
    <t>21</t>
  </si>
  <si>
    <t>32958231</t>
  </si>
  <si>
    <t>22</t>
  </si>
  <si>
    <t>32977392</t>
  </si>
  <si>
    <t>23</t>
  </si>
  <si>
    <t/>
  </si>
  <si>
    <t>24</t>
  </si>
  <si>
    <t>25</t>
  </si>
  <si>
    <t>26</t>
  </si>
  <si>
    <t>Меркурий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</si>
</sst>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19]General"/>
    <numFmt numFmtId="165" formatCode="[$-1010419]dd\.mm\.yyyy\ hh:mm"/>
  </numFmts>
  <fonts count="11" x14ac:knownFonts="1">
    <font>
      <sz val="12"/>
      <color theme="1"/>
      <name val="Times New Roman"/>
      <family val="2"/>
      <charset val="204"/>
    </font>
    <font>
      <sz val="10"/>
      <name val="Arial"/>
      <charset val="204"/>
    </font>
    <font>
      <sz val="10"/>
      <color indexed="27"/>
      <name val="Arial"/>
      <charset val="204"/>
    </font>
    <font>
      <sz val="10"/>
      <color indexed="27"/>
      <name val="Georgia"/>
      <charset val="204"/>
    </font>
    <font>
      <sz val="9"/>
      <color indexed="8"/>
      <name val="Arial"/>
      <charset val="204"/>
    </font>
    <font>
      <sz val="9"/>
      <color indexed="8"/>
      <name val="Georgia"/>
      <charset val="204"/>
    </font>
    <font>
      <sz val="10"/>
      <name val="Arial"/>
      <family val="2"/>
      <charset val="204"/>
    </font>
    <font>
      <sz val="10"/>
      <color indexed="27"/>
      <name val="Arial"/>
      <family val="2"/>
      <charset val="204"/>
    </font>
    <font>
      <sz val="10"/>
      <color indexed="27"/>
      <name val="Georgia"/>
      <family val="1"/>
      <charset val="204"/>
    </font>
    <font>
      <sz val="9"/>
      <color indexed="8"/>
      <name val="Arial"/>
      <family val="2"/>
      <charset val="204"/>
    </font>
    <font>
      <sz val="9"/>
      <color indexed="8"/>
      <name val="Georg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5"/>
      </patternFill>
    </fill>
    <fill>
      <patternFill patternType="solid">
        <fgColor indexed="9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wrapText="1"/>
    </xf>
    <xf numFmtId="0" fontId="6" fillId="0" borderId="0">
      <alignment wrapText="1"/>
    </xf>
  </cellStyleXfs>
  <cellXfs count="67">
    <xf numFmtId="0" fontId="0" fillId="0" borderId="0" xfId="0"/>
    <xf numFmtId="164" fontId="2" fillId="2" borderId="1" xfId="1" applyNumberFormat="1" applyFont="1" applyFill="1" applyBorder="1" applyAlignment="1">
      <alignment horizontal="center" vertical="center" wrapText="1" readingOrder="1"/>
    </xf>
    <xf numFmtId="164" fontId="3" fillId="2" borderId="1" xfId="1" applyNumberFormat="1" applyFont="1" applyFill="1" applyBorder="1" applyAlignment="1">
      <alignment horizontal="center" vertical="center" wrapText="1" readingOrder="1"/>
    </xf>
    <xf numFmtId="164" fontId="4" fillId="3" borderId="1" xfId="1" applyNumberFormat="1" applyFont="1" applyFill="1" applyBorder="1" applyAlignment="1">
      <alignment horizontal="center" vertical="top" wrapText="1" readingOrder="1"/>
    </xf>
    <xf numFmtId="0" fontId="1" fillId="0" borderId="0" xfId="1">
      <alignment wrapText="1"/>
    </xf>
    <xf numFmtId="165" fontId="4" fillId="3" borderId="1" xfId="1" applyNumberFormat="1" applyFont="1" applyFill="1" applyBorder="1" applyAlignment="1">
      <alignment horizontal="center" vertical="top" wrapText="1" readingOrder="1"/>
    </xf>
    <xf numFmtId="164" fontId="5" fillId="3" borderId="1" xfId="1" applyNumberFormat="1" applyFont="1" applyFill="1" applyBorder="1" applyAlignment="1">
      <alignment horizontal="center" vertical="center" wrapText="1" readingOrder="1"/>
    </xf>
    <xf numFmtId="164" fontId="4" fillId="3" borderId="1" xfId="1" applyNumberFormat="1" applyFont="1" applyFill="1" applyBorder="1" applyAlignment="1">
      <alignment horizontal="right" vertical="center" wrapText="1" readingOrder="1"/>
    </xf>
    <xf numFmtId="164" fontId="4" fillId="3" borderId="2" xfId="1" applyNumberFormat="1" applyFont="1" applyFill="1" applyBorder="1" applyAlignment="1">
      <alignment horizontal="right" vertical="center" wrapText="1" readingOrder="1"/>
    </xf>
    <xf numFmtId="164" fontId="5" fillId="3" borderId="3" xfId="1" applyNumberFormat="1" applyFont="1" applyFill="1" applyBorder="1" applyAlignment="1">
      <alignment horizontal="center" vertical="center" wrapText="1" readingOrder="1"/>
    </xf>
    <xf numFmtId="164" fontId="4" fillId="3" borderId="4" xfId="1" applyNumberFormat="1" applyFont="1" applyFill="1" applyBorder="1" applyAlignment="1">
      <alignment horizontal="right" vertical="center" wrapText="1" readingOrder="1"/>
    </xf>
    <xf numFmtId="164" fontId="4" fillId="3" borderId="5" xfId="1" applyNumberFormat="1" applyFont="1" applyFill="1" applyBorder="1" applyAlignment="1">
      <alignment horizontal="right" vertical="center" wrapText="1" readingOrder="1"/>
    </xf>
    <xf numFmtId="0" fontId="6" fillId="3" borderId="0" xfId="2" applyFill="1" applyAlignment="1">
      <alignment horizontal="center" vertical="top" readingOrder="1"/>
    </xf>
    <xf numFmtId="0" fontId="6" fillId="0" borderId="0" xfId="2">
      <alignment wrapText="1"/>
    </xf>
    <xf numFmtId="164" fontId="7" fillId="2" borderId="1" xfId="2" applyNumberFormat="1" applyFont="1" applyFill="1" applyBorder="1" applyAlignment="1">
      <alignment horizontal="center" vertical="center" wrapText="1" readingOrder="1"/>
    </xf>
    <xf numFmtId="164" fontId="8" fillId="2" borderId="1" xfId="2" applyNumberFormat="1" applyFont="1" applyFill="1" applyBorder="1" applyAlignment="1">
      <alignment horizontal="center" vertical="center" wrapText="1" readingOrder="1"/>
    </xf>
    <xf numFmtId="164" fontId="9" fillId="3" borderId="1" xfId="2" applyNumberFormat="1" applyFont="1" applyFill="1" applyBorder="1" applyAlignment="1">
      <alignment horizontal="center" vertical="top" wrapText="1" readingOrder="1"/>
    </xf>
    <xf numFmtId="164" fontId="9" fillId="3" borderId="2" xfId="1" applyNumberFormat="1" applyFont="1" applyFill="1" applyBorder="1" applyAlignment="1">
      <alignment horizontal="center" vertical="top" wrapText="1" readingOrder="1"/>
    </xf>
    <xf numFmtId="165" fontId="9" fillId="3" borderId="1" xfId="2" applyNumberFormat="1" applyFont="1" applyFill="1" applyBorder="1" applyAlignment="1">
      <alignment horizontal="center" vertical="top" wrapText="1" readingOrder="1"/>
    </xf>
    <xf numFmtId="164" fontId="10" fillId="3" borderId="1" xfId="2" applyNumberFormat="1" applyFont="1" applyFill="1" applyBorder="1" applyAlignment="1">
      <alignment horizontal="center" vertical="center" wrapText="1" readingOrder="1"/>
    </xf>
    <xf numFmtId="164" fontId="9" fillId="3" borderId="1" xfId="2" applyNumberFormat="1" applyFont="1" applyFill="1" applyBorder="1" applyAlignment="1">
      <alignment horizontal="right" vertical="center" wrapText="1" readingOrder="1"/>
    </xf>
    <xf numFmtId="164" fontId="9" fillId="3" borderId="3" xfId="2" applyNumberFormat="1" applyFont="1" applyFill="1" applyBorder="1" applyAlignment="1">
      <alignment horizontal="right" vertical="center" wrapText="1" readingOrder="1"/>
    </xf>
    <xf numFmtId="164" fontId="9" fillId="3" borderId="1" xfId="1" applyNumberFormat="1" applyFont="1" applyFill="1" applyBorder="1" applyAlignment="1">
      <alignment horizontal="right" vertical="center" wrapText="1" readingOrder="1"/>
    </xf>
    <xf numFmtId="164" fontId="6" fillId="0" borderId="4" xfId="2" applyNumberFormat="1" applyBorder="1">
      <alignment wrapText="1"/>
    </xf>
    <xf numFmtId="164" fontId="6" fillId="0" borderId="7" xfId="2" applyNumberFormat="1" applyBorder="1">
      <alignment wrapText="1"/>
    </xf>
    <xf numFmtId="164" fontId="9" fillId="3" borderId="4" xfId="2" applyNumberFormat="1" applyFont="1" applyFill="1" applyBorder="1" applyAlignment="1">
      <alignment horizontal="right" vertical="center" wrapText="1" readingOrder="1"/>
    </xf>
    <xf numFmtId="0" fontId="6" fillId="0" borderId="4" xfId="2" applyBorder="1">
      <alignment wrapText="1"/>
    </xf>
    <xf numFmtId="0" fontId="1" fillId="3" borderId="0" xfId="1" applyFill="1" applyAlignment="1">
      <alignment horizontal="center" vertical="top" readingOrder="1"/>
    </xf>
    <xf numFmtId="164" fontId="9" fillId="3" borderId="8" xfId="1" applyNumberFormat="1" applyFont="1" applyFill="1" applyBorder="1" applyAlignment="1">
      <alignment horizontal="center" vertical="top" wrapText="1" readingOrder="1"/>
    </xf>
    <xf numFmtId="164" fontId="9" fillId="3" borderId="4" xfId="1" applyNumberFormat="1" applyFont="1" applyFill="1" applyBorder="1" applyAlignment="1">
      <alignment horizontal="center" vertical="top" wrapText="1" readingOrder="1"/>
    </xf>
    <xf numFmtId="164" fontId="4" fillId="3" borderId="10" xfId="1" applyNumberFormat="1" applyFont="1" applyFill="1" applyBorder="1" applyAlignment="1">
      <alignment horizontal="right" vertical="center" wrapText="1" readingOrder="1"/>
    </xf>
    <xf numFmtId="164" fontId="4" fillId="3" borderId="11" xfId="1" applyNumberFormat="1" applyFont="1" applyFill="1" applyBorder="1" applyAlignment="1">
      <alignment horizontal="right" vertical="center" wrapText="1" readingOrder="1"/>
    </xf>
    <xf numFmtId="164" fontId="9" fillId="0" borderId="1" xfId="2" applyNumberFormat="1" applyFont="1" applyBorder="1" applyAlignment="1">
      <alignment horizontal="center" vertical="top" wrapText="1" readingOrder="1"/>
    </xf>
    <xf numFmtId="0" fontId="6" fillId="0" borderId="0" xfId="2" applyAlignment="1">
      <alignment horizontal="center" vertical="top" readingOrder="1"/>
    </xf>
    <xf numFmtId="165" fontId="9" fillId="0" borderId="1" xfId="2" applyNumberFormat="1" applyFont="1" applyBorder="1" applyAlignment="1">
      <alignment horizontal="center" vertical="top" wrapText="1" readingOrder="1"/>
    </xf>
    <xf numFmtId="164" fontId="10" fillId="0" borderId="1" xfId="2" applyNumberFormat="1" applyFont="1" applyBorder="1" applyAlignment="1">
      <alignment horizontal="center" vertical="center" wrapText="1" readingOrder="1"/>
    </xf>
    <xf numFmtId="164" fontId="9" fillId="0" borderId="1" xfId="2" applyNumberFormat="1" applyFont="1" applyBorder="1" applyAlignment="1">
      <alignment horizontal="right" vertical="center" wrapText="1" readingOrder="1"/>
    </xf>
    <xf numFmtId="164" fontId="9" fillId="0" borderId="3" xfId="2" applyNumberFormat="1" applyFont="1" applyBorder="1" applyAlignment="1">
      <alignment horizontal="right" vertical="center" wrapText="1" readingOrder="1"/>
    </xf>
    <xf numFmtId="164" fontId="9" fillId="0" borderId="1" xfId="1" applyNumberFormat="1" applyFont="1" applyBorder="1" applyAlignment="1">
      <alignment horizontal="right" vertical="center" wrapText="1" readingOrder="1"/>
    </xf>
    <xf numFmtId="0" fontId="1" fillId="0" borderId="0" xfId="1" applyAlignment="1">
      <alignment horizontal="center" vertical="top" readingOrder="1"/>
    </xf>
    <xf numFmtId="164" fontId="4" fillId="0" borderId="1" xfId="1" applyNumberFormat="1" applyFont="1" applyBorder="1" applyAlignment="1">
      <alignment horizontal="center" vertical="top" wrapText="1" readingOrder="1"/>
    </xf>
    <xf numFmtId="165" fontId="4" fillId="0" borderId="1" xfId="1" applyNumberFormat="1" applyFont="1" applyBorder="1" applyAlignment="1">
      <alignment horizontal="center" vertical="top" wrapText="1" readingOrder="1"/>
    </xf>
    <xf numFmtId="164" fontId="5" fillId="0" borderId="1" xfId="1" applyNumberFormat="1" applyFont="1" applyBorder="1" applyAlignment="1">
      <alignment horizontal="center" vertical="center" wrapText="1" readingOrder="1"/>
    </xf>
    <xf numFmtId="164" fontId="4" fillId="0" borderId="1" xfId="1" applyNumberFormat="1" applyFont="1" applyBorder="1" applyAlignment="1">
      <alignment horizontal="right" vertical="center" wrapText="1" readingOrder="1"/>
    </xf>
    <xf numFmtId="164" fontId="9" fillId="0" borderId="3" xfId="1" applyNumberFormat="1" applyFont="1" applyBorder="1" applyAlignment="1">
      <alignment horizontal="right" vertical="center" wrapText="1" readingOrder="1"/>
    </xf>
    <xf numFmtId="164" fontId="1" fillId="0" borderId="4" xfId="1" applyNumberFormat="1" applyBorder="1">
      <alignment wrapText="1"/>
    </xf>
    <xf numFmtId="0" fontId="6" fillId="0" borderId="7" xfId="2" applyBorder="1">
      <alignment wrapText="1"/>
    </xf>
    <xf numFmtId="164" fontId="4" fillId="0" borderId="2" xfId="1" applyNumberFormat="1" applyFont="1" applyBorder="1" applyAlignment="1">
      <alignment horizontal="right" vertical="center" wrapText="1" readingOrder="1"/>
    </xf>
    <xf numFmtId="0" fontId="6" fillId="0" borderId="9" xfId="2" applyBorder="1">
      <alignment wrapText="1"/>
    </xf>
    <xf numFmtId="164" fontId="4" fillId="0" borderId="10" xfId="1" applyNumberFormat="1" applyFont="1" applyBorder="1" applyAlignment="1">
      <alignment horizontal="right" vertical="center" wrapText="1" readingOrder="1"/>
    </xf>
    <xf numFmtId="164" fontId="7" fillId="2" borderId="1" xfId="1" applyNumberFormat="1" applyFont="1" applyFill="1" applyBorder="1" applyAlignment="1">
      <alignment horizontal="center" vertical="center" wrapText="1" readingOrder="1"/>
    </xf>
    <xf numFmtId="164" fontId="8" fillId="2" borderId="1" xfId="1" applyNumberFormat="1" applyFont="1" applyFill="1" applyBorder="1" applyAlignment="1">
      <alignment horizontal="center" vertical="center" wrapText="1" readingOrder="1"/>
    </xf>
    <xf numFmtId="164" fontId="9" fillId="3" borderId="1" xfId="1" applyNumberFormat="1" applyFont="1" applyFill="1" applyBorder="1" applyAlignment="1">
      <alignment horizontal="center" vertical="top" wrapText="1" readingOrder="1"/>
    </xf>
    <xf numFmtId="165" fontId="9" fillId="3" borderId="1" xfId="1" applyNumberFormat="1" applyFont="1" applyFill="1" applyBorder="1" applyAlignment="1">
      <alignment horizontal="center" vertical="top" wrapText="1" readingOrder="1"/>
    </xf>
    <xf numFmtId="164" fontId="10" fillId="3" borderId="1" xfId="1" applyNumberFormat="1" applyFont="1" applyFill="1" applyBorder="1" applyAlignment="1">
      <alignment horizontal="center" vertical="center" wrapText="1" readingOrder="1"/>
    </xf>
    <xf numFmtId="164" fontId="9" fillId="3" borderId="2" xfId="1" applyNumberFormat="1" applyFont="1" applyFill="1" applyBorder="1" applyAlignment="1">
      <alignment horizontal="right" vertical="center" wrapText="1" readingOrder="1"/>
    </xf>
    <xf numFmtId="164" fontId="10" fillId="3" borderId="3" xfId="1" applyNumberFormat="1" applyFont="1" applyFill="1" applyBorder="1" applyAlignment="1">
      <alignment horizontal="center" vertical="center" wrapText="1" readingOrder="1"/>
    </xf>
    <xf numFmtId="164" fontId="9" fillId="3" borderId="4" xfId="1" applyNumberFormat="1" applyFont="1" applyFill="1" applyBorder="1" applyAlignment="1">
      <alignment horizontal="right" vertical="center" wrapText="1" readingOrder="1"/>
    </xf>
    <xf numFmtId="164" fontId="9" fillId="3" borderId="5" xfId="1" applyNumberFormat="1" applyFont="1" applyFill="1" applyBorder="1" applyAlignment="1">
      <alignment horizontal="right" vertical="center" wrapText="1" readingOrder="1"/>
    </xf>
    <xf numFmtId="164" fontId="9" fillId="3" borderId="10" xfId="1" applyNumberFormat="1" applyFont="1" applyFill="1" applyBorder="1" applyAlignment="1">
      <alignment horizontal="right" vertical="center" wrapText="1" readingOrder="1"/>
    </xf>
    <xf numFmtId="164" fontId="9" fillId="3" borderId="6" xfId="1" applyNumberFormat="1" applyFont="1" applyFill="1" applyBorder="1" applyAlignment="1">
      <alignment horizontal="right" vertical="center" wrapText="1" readingOrder="1"/>
    </xf>
    <xf numFmtId="0" fontId="1" fillId="0" borderId="0" xfId="1" applyFill="1" applyAlignment="1">
      <alignment horizontal="center" vertical="top" readingOrder="1"/>
    </xf>
    <xf numFmtId="164" fontId="4" fillId="0" borderId="1" xfId="1" applyNumberFormat="1" applyFont="1" applyFill="1" applyBorder="1" applyAlignment="1">
      <alignment horizontal="center" vertical="top" wrapText="1" readingOrder="1"/>
    </xf>
    <xf numFmtId="165" fontId="4" fillId="0" borderId="1" xfId="1" applyNumberFormat="1" applyFont="1" applyFill="1" applyBorder="1" applyAlignment="1">
      <alignment horizontal="center" vertical="top" wrapText="1" readingOrder="1"/>
    </xf>
    <xf numFmtId="164" fontId="5" fillId="0" borderId="1" xfId="1" applyNumberFormat="1" applyFont="1" applyFill="1" applyBorder="1" applyAlignment="1">
      <alignment horizontal="center" vertical="center" wrapText="1" readingOrder="1"/>
    </xf>
    <xf numFmtId="164" fontId="4" fillId="0" borderId="1" xfId="1" applyNumberFormat="1" applyFont="1" applyFill="1" applyBorder="1" applyAlignment="1">
      <alignment horizontal="right" vertical="center" wrapText="1" readingOrder="1"/>
    </xf>
    <xf numFmtId="0" fontId="1" fillId="0" borderId="0" xfId="1" applyFill="1">
      <alignment wrapText="1"/>
    </xf>
  </cellXfs>
  <cellStyles count="3">
    <cellStyle name="Обычный" xfId="0" builtinId="0"/>
    <cellStyle name="Обычный 2" xfId="1" xr:uid="{5EDC96F4-3029-42F7-9D1E-77C050FBB049}"/>
    <cellStyle name="Обычный 2 2" xfId="2" xr:uid="{49B515CE-B274-4A5E-8D6D-408FD25E7A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106D0-CFF5-427F-AAE7-7D6550B84D8D}">
  <sheetPr>
    <outlinePr summaryBelow="0" summaryRight="0"/>
  </sheetPr>
  <dimension ref="A1:N15"/>
  <sheetViews>
    <sheetView showGridLines="0" workbookViewId="0">
      <selection activeCell="J18" sqref="J18"/>
    </sheetView>
  </sheetViews>
  <sheetFormatPr defaultRowHeight="12.5" x14ac:dyDescent="0.25"/>
  <cols>
    <col min="1" max="1" width="5.9140625" style="4" customWidth="1"/>
    <col min="2" max="2" width="16.83203125" style="4" customWidth="1"/>
    <col min="3" max="3" width="8.33203125" style="4" customWidth="1"/>
    <col min="4" max="4" width="13.33203125" style="4" customWidth="1"/>
    <col min="5" max="5" width="11" style="4" customWidth="1"/>
    <col min="6" max="6" width="15.1640625" style="4" customWidth="1"/>
    <col min="7" max="7" width="8.1640625" style="4" customWidth="1"/>
    <col min="8" max="10" width="12.83203125" style="4" customWidth="1"/>
    <col min="11" max="11" width="9" style="4" customWidth="1"/>
    <col min="12" max="12" width="11.1640625" style="4" customWidth="1"/>
    <col min="13" max="14" width="12.83203125" style="4" customWidth="1"/>
    <col min="15" max="255" width="8.6640625" style="4"/>
    <col min="256" max="256" width="5.9140625" style="4" customWidth="1"/>
    <col min="257" max="257" width="16.83203125" style="4" customWidth="1"/>
    <col min="258" max="258" width="13.25" style="4" customWidth="1"/>
    <col min="259" max="259" width="8.33203125" style="4" customWidth="1"/>
    <col min="260" max="260" width="13.33203125" style="4" customWidth="1"/>
    <col min="261" max="261" width="11" style="4" customWidth="1"/>
    <col min="262" max="262" width="15.1640625" style="4" customWidth="1"/>
    <col min="263" max="263" width="8.1640625" style="4" customWidth="1"/>
    <col min="264" max="266" width="12.83203125" style="4" customWidth="1"/>
    <col min="267" max="267" width="9" style="4" customWidth="1"/>
    <col min="268" max="268" width="11.1640625" style="4" customWidth="1"/>
    <col min="269" max="270" width="12.83203125" style="4" customWidth="1"/>
    <col min="271" max="511" width="8.6640625" style="4"/>
    <col min="512" max="512" width="5.9140625" style="4" customWidth="1"/>
    <col min="513" max="513" width="16.83203125" style="4" customWidth="1"/>
    <col min="514" max="514" width="13.25" style="4" customWidth="1"/>
    <col min="515" max="515" width="8.33203125" style="4" customWidth="1"/>
    <col min="516" max="516" width="13.33203125" style="4" customWidth="1"/>
    <col min="517" max="517" width="11" style="4" customWidth="1"/>
    <col min="518" max="518" width="15.1640625" style="4" customWidth="1"/>
    <col min="519" max="519" width="8.1640625" style="4" customWidth="1"/>
    <col min="520" max="522" width="12.83203125" style="4" customWidth="1"/>
    <col min="523" max="523" width="9" style="4" customWidth="1"/>
    <col min="524" max="524" width="11.1640625" style="4" customWidth="1"/>
    <col min="525" max="526" width="12.83203125" style="4" customWidth="1"/>
    <col min="527" max="767" width="8.6640625" style="4"/>
    <col min="768" max="768" width="5.9140625" style="4" customWidth="1"/>
    <col min="769" max="769" width="16.83203125" style="4" customWidth="1"/>
    <col min="770" max="770" width="13.25" style="4" customWidth="1"/>
    <col min="771" max="771" width="8.33203125" style="4" customWidth="1"/>
    <col min="772" max="772" width="13.33203125" style="4" customWidth="1"/>
    <col min="773" max="773" width="11" style="4" customWidth="1"/>
    <col min="774" max="774" width="15.1640625" style="4" customWidth="1"/>
    <col min="775" max="775" width="8.1640625" style="4" customWidth="1"/>
    <col min="776" max="778" width="12.83203125" style="4" customWidth="1"/>
    <col min="779" max="779" width="9" style="4" customWidth="1"/>
    <col min="780" max="780" width="11.1640625" style="4" customWidth="1"/>
    <col min="781" max="782" width="12.83203125" style="4" customWidth="1"/>
    <col min="783" max="1023" width="8.6640625" style="4"/>
    <col min="1024" max="1024" width="5.9140625" style="4" customWidth="1"/>
    <col min="1025" max="1025" width="16.83203125" style="4" customWidth="1"/>
    <col min="1026" max="1026" width="13.25" style="4" customWidth="1"/>
    <col min="1027" max="1027" width="8.33203125" style="4" customWidth="1"/>
    <col min="1028" max="1028" width="13.33203125" style="4" customWidth="1"/>
    <col min="1029" max="1029" width="11" style="4" customWidth="1"/>
    <col min="1030" max="1030" width="15.1640625" style="4" customWidth="1"/>
    <col min="1031" max="1031" width="8.1640625" style="4" customWidth="1"/>
    <col min="1032" max="1034" width="12.83203125" style="4" customWidth="1"/>
    <col min="1035" max="1035" width="9" style="4" customWidth="1"/>
    <col min="1036" max="1036" width="11.1640625" style="4" customWidth="1"/>
    <col min="1037" max="1038" width="12.83203125" style="4" customWidth="1"/>
    <col min="1039" max="1279" width="8.6640625" style="4"/>
    <col min="1280" max="1280" width="5.9140625" style="4" customWidth="1"/>
    <col min="1281" max="1281" width="16.83203125" style="4" customWidth="1"/>
    <col min="1282" max="1282" width="13.25" style="4" customWidth="1"/>
    <col min="1283" max="1283" width="8.33203125" style="4" customWidth="1"/>
    <col min="1284" max="1284" width="13.33203125" style="4" customWidth="1"/>
    <col min="1285" max="1285" width="11" style="4" customWidth="1"/>
    <col min="1286" max="1286" width="15.1640625" style="4" customWidth="1"/>
    <col min="1287" max="1287" width="8.1640625" style="4" customWidth="1"/>
    <col min="1288" max="1290" width="12.83203125" style="4" customWidth="1"/>
    <col min="1291" max="1291" width="9" style="4" customWidth="1"/>
    <col min="1292" max="1292" width="11.1640625" style="4" customWidth="1"/>
    <col min="1293" max="1294" width="12.83203125" style="4" customWidth="1"/>
    <col min="1295" max="1535" width="8.6640625" style="4"/>
    <col min="1536" max="1536" width="5.9140625" style="4" customWidth="1"/>
    <col min="1537" max="1537" width="16.83203125" style="4" customWidth="1"/>
    <col min="1538" max="1538" width="13.25" style="4" customWidth="1"/>
    <col min="1539" max="1539" width="8.33203125" style="4" customWidth="1"/>
    <col min="1540" max="1540" width="13.33203125" style="4" customWidth="1"/>
    <col min="1541" max="1541" width="11" style="4" customWidth="1"/>
    <col min="1542" max="1542" width="15.1640625" style="4" customWidth="1"/>
    <col min="1543" max="1543" width="8.1640625" style="4" customWidth="1"/>
    <col min="1544" max="1546" width="12.83203125" style="4" customWidth="1"/>
    <col min="1547" max="1547" width="9" style="4" customWidth="1"/>
    <col min="1548" max="1548" width="11.1640625" style="4" customWidth="1"/>
    <col min="1549" max="1550" width="12.83203125" style="4" customWidth="1"/>
    <col min="1551" max="1791" width="8.6640625" style="4"/>
    <col min="1792" max="1792" width="5.9140625" style="4" customWidth="1"/>
    <col min="1793" max="1793" width="16.83203125" style="4" customWidth="1"/>
    <col min="1794" max="1794" width="13.25" style="4" customWidth="1"/>
    <col min="1795" max="1795" width="8.33203125" style="4" customWidth="1"/>
    <col min="1796" max="1796" width="13.33203125" style="4" customWidth="1"/>
    <col min="1797" max="1797" width="11" style="4" customWidth="1"/>
    <col min="1798" max="1798" width="15.1640625" style="4" customWidth="1"/>
    <col min="1799" max="1799" width="8.1640625" style="4" customWidth="1"/>
    <col min="1800" max="1802" width="12.83203125" style="4" customWidth="1"/>
    <col min="1803" max="1803" width="9" style="4" customWidth="1"/>
    <col min="1804" max="1804" width="11.1640625" style="4" customWidth="1"/>
    <col min="1805" max="1806" width="12.83203125" style="4" customWidth="1"/>
    <col min="1807" max="2047" width="8.6640625" style="4"/>
    <col min="2048" max="2048" width="5.9140625" style="4" customWidth="1"/>
    <col min="2049" max="2049" width="16.83203125" style="4" customWidth="1"/>
    <col min="2050" max="2050" width="13.25" style="4" customWidth="1"/>
    <col min="2051" max="2051" width="8.33203125" style="4" customWidth="1"/>
    <col min="2052" max="2052" width="13.33203125" style="4" customWidth="1"/>
    <col min="2053" max="2053" width="11" style="4" customWidth="1"/>
    <col min="2054" max="2054" width="15.1640625" style="4" customWidth="1"/>
    <col min="2055" max="2055" width="8.1640625" style="4" customWidth="1"/>
    <col min="2056" max="2058" width="12.83203125" style="4" customWidth="1"/>
    <col min="2059" max="2059" width="9" style="4" customWidth="1"/>
    <col min="2060" max="2060" width="11.1640625" style="4" customWidth="1"/>
    <col min="2061" max="2062" width="12.83203125" style="4" customWidth="1"/>
    <col min="2063" max="2303" width="8.6640625" style="4"/>
    <col min="2304" max="2304" width="5.9140625" style="4" customWidth="1"/>
    <col min="2305" max="2305" width="16.83203125" style="4" customWidth="1"/>
    <col min="2306" max="2306" width="13.25" style="4" customWidth="1"/>
    <col min="2307" max="2307" width="8.33203125" style="4" customWidth="1"/>
    <col min="2308" max="2308" width="13.33203125" style="4" customWidth="1"/>
    <col min="2309" max="2309" width="11" style="4" customWidth="1"/>
    <col min="2310" max="2310" width="15.1640625" style="4" customWidth="1"/>
    <col min="2311" max="2311" width="8.1640625" style="4" customWidth="1"/>
    <col min="2312" max="2314" width="12.83203125" style="4" customWidth="1"/>
    <col min="2315" max="2315" width="9" style="4" customWidth="1"/>
    <col min="2316" max="2316" width="11.1640625" style="4" customWidth="1"/>
    <col min="2317" max="2318" width="12.83203125" style="4" customWidth="1"/>
    <col min="2319" max="2559" width="8.6640625" style="4"/>
    <col min="2560" max="2560" width="5.9140625" style="4" customWidth="1"/>
    <col min="2561" max="2561" width="16.83203125" style="4" customWidth="1"/>
    <col min="2562" max="2562" width="13.25" style="4" customWidth="1"/>
    <col min="2563" max="2563" width="8.33203125" style="4" customWidth="1"/>
    <col min="2564" max="2564" width="13.33203125" style="4" customWidth="1"/>
    <col min="2565" max="2565" width="11" style="4" customWidth="1"/>
    <col min="2566" max="2566" width="15.1640625" style="4" customWidth="1"/>
    <col min="2567" max="2567" width="8.1640625" style="4" customWidth="1"/>
    <col min="2568" max="2570" width="12.83203125" style="4" customWidth="1"/>
    <col min="2571" max="2571" width="9" style="4" customWidth="1"/>
    <col min="2572" max="2572" width="11.1640625" style="4" customWidth="1"/>
    <col min="2573" max="2574" width="12.83203125" style="4" customWidth="1"/>
    <col min="2575" max="2815" width="8.6640625" style="4"/>
    <col min="2816" max="2816" width="5.9140625" style="4" customWidth="1"/>
    <col min="2817" max="2817" width="16.83203125" style="4" customWidth="1"/>
    <col min="2818" max="2818" width="13.25" style="4" customWidth="1"/>
    <col min="2819" max="2819" width="8.33203125" style="4" customWidth="1"/>
    <col min="2820" max="2820" width="13.33203125" style="4" customWidth="1"/>
    <col min="2821" max="2821" width="11" style="4" customWidth="1"/>
    <col min="2822" max="2822" width="15.1640625" style="4" customWidth="1"/>
    <col min="2823" max="2823" width="8.1640625" style="4" customWidth="1"/>
    <col min="2824" max="2826" width="12.83203125" style="4" customWidth="1"/>
    <col min="2827" max="2827" width="9" style="4" customWidth="1"/>
    <col min="2828" max="2828" width="11.1640625" style="4" customWidth="1"/>
    <col min="2829" max="2830" width="12.83203125" style="4" customWidth="1"/>
    <col min="2831" max="3071" width="8.6640625" style="4"/>
    <col min="3072" max="3072" width="5.9140625" style="4" customWidth="1"/>
    <col min="3073" max="3073" width="16.83203125" style="4" customWidth="1"/>
    <col min="3074" max="3074" width="13.25" style="4" customWidth="1"/>
    <col min="3075" max="3075" width="8.33203125" style="4" customWidth="1"/>
    <col min="3076" max="3076" width="13.33203125" style="4" customWidth="1"/>
    <col min="3077" max="3077" width="11" style="4" customWidth="1"/>
    <col min="3078" max="3078" width="15.1640625" style="4" customWidth="1"/>
    <col min="3079" max="3079" width="8.1640625" style="4" customWidth="1"/>
    <col min="3080" max="3082" width="12.83203125" style="4" customWidth="1"/>
    <col min="3083" max="3083" width="9" style="4" customWidth="1"/>
    <col min="3084" max="3084" width="11.1640625" style="4" customWidth="1"/>
    <col min="3085" max="3086" width="12.83203125" style="4" customWidth="1"/>
    <col min="3087" max="3327" width="8.6640625" style="4"/>
    <col min="3328" max="3328" width="5.9140625" style="4" customWidth="1"/>
    <col min="3329" max="3329" width="16.83203125" style="4" customWidth="1"/>
    <col min="3330" max="3330" width="13.25" style="4" customWidth="1"/>
    <col min="3331" max="3331" width="8.33203125" style="4" customWidth="1"/>
    <col min="3332" max="3332" width="13.33203125" style="4" customWidth="1"/>
    <col min="3333" max="3333" width="11" style="4" customWidth="1"/>
    <col min="3334" max="3334" width="15.1640625" style="4" customWidth="1"/>
    <col min="3335" max="3335" width="8.1640625" style="4" customWidth="1"/>
    <col min="3336" max="3338" width="12.83203125" style="4" customWidth="1"/>
    <col min="3339" max="3339" width="9" style="4" customWidth="1"/>
    <col min="3340" max="3340" width="11.1640625" style="4" customWidth="1"/>
    <col min="3341" max="3342" width="12.83203125" style="4" customWidth="1"/>
    <col min="3343" max="3583" width="8.6640625" style="4"/>
    <col min="3584" max="3584" width="5.9140625" style="4" customWidth="1"/>
    <col min="3585" max="3585" width="16.83203125" style="4" customWidth="1"/>
    <col min="3586" max="3586" width="13.25" style="4" customWidth="1"/>
    <col min="3587" max="3587" width="8.33203125" style="4" customWidth="1"/>
    <col min="3588" max="3588" width="13.33203125" style="4" customWidth="1"/>
    <col min="3589" max="3589" width="11" style="4" customWidth="1"/>
    <col min="3590" max="3590" width="15.1640625" style="4" customWidth="1"/>
    <col min="3591" max="3591" width="8.1640625" style="4" customWidth="1"/>
    <col min="3592" max="3594" width="12.83203125" style="4" customWidth="1"/>
    <col min="3595" max="3595" width="9" style="4" customWidth="1"/>
    <col min="3596" max="3596" width="11.1640625" style="4" customWidth="1"/>
    <col min="3597" max="3598" width="12.83203125" style="4" customWidth="1"/>
    <col min="3599" max="3839" width="8.6640625" style="4"/>
    <col min="3840" max="3840" width="5.9140625" style="4" customWidth="1"/>
    <col min="3841" max="3841" width="16.83203125" style="4" customWidth="1"/>
    <col min="3842" max="3842" width="13.25" style="4" customWidth="1"/>
    <col min="3843" max="3843" width="8.33203125" style="4" customWidth="1"/>
    <col min="3844" max="3844" width="13.33203125" style="4" customWidth="1"/>
    <col min="3845" max="3845" width="11" style="4" customWidth="1"/>
    <col min="3846" max="3846" width="15.1640625" style="4" customWidth="1"/>
    <col min="3847" max="3847" width="8.1640625" style="4" customWidth="1"/>
    <col min="3848" max="3850" width="12.83203125" style="4" customWidth="1"/>
    <col min="3851" max="3851" width="9" style="4" customWidth="1"/>
    <col min="3852" max="3852" width="11.1640625" style="4" customWidth="1"/>
    <col min="3853" max="3854" width="12.83203125" style="4" customWidth="1"/>
    <col min="3855" max="4095" width="8.6640625" style="4"/>
    <col min="4096" max="4096" width="5.9140625" style="4" customWidth="1"/>
    <col min="4097" max="4097" width="16.83203125" style="4" customWidth="1"/>
    <col min="4098" max="4098" width="13.25" style="4" customWidth="1"/>
    <col min="4099" max="4099" width="8.33203125" style="4" customWidth="1"/>
    <col min="4100" max="4100" width="13.33203125" style="4" customWidth="1"/>
    <col min="4101" max="4101" width="11" style="4" customWidth="1"/>
    <col min="4102" max="4102" width="15.1640625" style="4" customWidth="1"/>
    <col min="4103" max="4103" width="8.1640625" style="4" customWidth="1"/>
    <col min="4104" max="4106" width="12.83203125" style="4" customWidth="1"/>
    <col min="4107" max="4107" width="9" style="4" customWidth="1"/>
    <col min="4108" max="4108" width="11.1640625" style="4" customWidth="1"/>
    <col min="4109" max="4110" width="12.83203125" style="4" customWidth="1"/>
    <col min="4111" max="4351" width="8.6640625" style="4"/>
    <col min="4352" max="4352" width="5.9140625" style="4" customWidth="1"/>
    <col min="4353" max="4353" width="16.83203125" style="4" customWidth="1"/>
    <col min="4354" max="4354" width="13.25" style="4" customWidth="1"/>
    <col min="4355" max="4355" width="8.33203125" style="4" customWidth="1"/>
    <col min="4356" max="4356" width="13.33203125" style="4" customWidth="1"/>
    <col min="4357" max="4357" width="11" style="4" customWidth="1"/>
    <col min="4358" max="4358" width="15.1640625" style="4" customWidth="1"/>
    <col min="4359" max="4359" width="8.1640625" style="4" customWidth="1"/>
    <col min="4360" max="4362" width="12.83203125" style="4" customWidth="1"/>
    <col min="4363" max="4363" width="9" style="4" customWidth="1"/>
    <col min="4364" max="4364" width="11.1640625" style="4" customWidth="1"/>
    <col min="4365" max="4366" width="12.83203125" style="4" customWidth="1"/>
    <col min="4367" max="4607" width="8.6640625" style="4"/>
    <col min="4608" max="4608" width="5.9140625" style="4" customWidth="1"/>
    <col min="4609" max="4609" width="16.83203125" style="4" customWidth="1"/>
    <col min="4610" max="4610" width="13.25" style="4" customWidth="1"/>
    <col min="4611" max="4611" width="8.33203125" style="4" customWidth="1"/>
    <col min="4612" max="4612" width="13.33203125" style="4" customWidth="1"/>
    <col min="4613" max="4613" width="11" style="4" customWidth="1"/>
    <col min="4614" max="4614" width="15.1640625" style="4" customWidth="1"/>
    <col min="4615" max="4615" width="8.1640625" style="4" customWidth="1"/>
    <col min="4616" max="4618" width="12.83203125" style="4" customWidth="1"/>
    <col min="4619" max="4619" width="9" style="4" customWidth="1"/>
    <col min="4620" max="4620" width="11.1640625" style="4" customWidth="1"/>
    <col min="4621" max="4622" width="12.83203125" style="4" customWidth="1"/>
    <col min="4623" max="4863" width="8.6640625" style="4"/>
    <col min="4864" max="4864" width="5.9140625" style="4" customWidth="1"/>
    <col min="4865" max="4865" width="16.83203125" style="4" customWidth="1"/>
    <col min="4866" max="4866" width="13.25" style="4" customWidth="1"/>
    <col min="4867" max="4867" width="8.33203125" style="4" customWidth="1"/>
    <col min="4868" max="4868" width="13.33203125" style="4" customWidth="1"/>
    <col min="4869" max="4869" width="11" style="4" customWidth="1"/>
    <col min="4870" max="4870" width="15.1640625" style="4" customWidth="1"/>
    <col min="4871" max="4871" width="8.1640625" style="4" customWidth="1"/>
    <col min="4872" max="4874" width="12.83203125" style="4" customWidth="1"/>
    <col min="4875" max="4875" width="9" style="4" customWidth="1"/>
    <col min="4876" max="4876" width="11.1640625" style="4" customWidth="1"/>
    <col min="4877" max="4878" width="12.83203125" style="4" customWidth="1"/>
    <col min="4879" max="5119" width="8.6640625" style="4"/>
    <col min="5120" max="5120" width="5.9140625" style="4" customWidth="1"/>
    <col min="5121" max="5121" width="16.83203125" style="4" customWidth="1"/>
    <col min="5122" max="5122" width="13.25" style="4" customWidth="1"/>
    <col min="5123" max="5123" width="8.33203125" style="4" customWidth="1"/>
    <col min="5124" max="5124" width="13.33203125" style="4" customWidth="1"/>
    <col min="5125" max="5125" width="11" style="4" customWidth="1"/>
    <col min="5126" max="5126" width="15.1640625" style="4" customWidth="1"/>
    <col min="5127" max="5127" width="8.1640625" style="4" customWidth="1"/>
    <col min="5128" max="5130" width="12.83203125" style="4" customWidth="1"/>
    <col min="5131" max="5131" width="9" style="4" customWidth="1"/>
    <col min="5132" max="5132" width="11.1640625" style="4" customWidth="1"/>
    <col min="5133" max="5134" width="12.83203125" style="4" customWidth="1"/>
    <col min="5135" max="5375" width="8.6640625" style="4"/>
    <col min="5376" max="5376" width="5.9140625" style="4" customWidth="1"/>
    <col min="5377" max="5377" width="16.83203125" style="4" customWidth="1"/>
    <col min="5378" max="5378" width="13.25" style="4" customWidth="1"/>
    <col min="5379" max="5379" width="8.33203125" style="4" customWidth="1"/>
    <col min="5380" max="5380" width="13.33203125" style="4" customWidth="1"/>
    <col min="5381" max="5381" width="11" style="4" customWidth="1"/>
    <col min="5382" max="5382" width="15.1640625" style="4" customWidth="1"/>
    <col min="5383" max="5383" width="8.1640625" style="4" customWidth="1"/>
    <col min="5384" max="5386" width="12.83203125" style="4" customWidth="1"/>
    <col min="5387" max="5387" width="9" style="4" customWidth="1"/>
    <col min="5388" max="5388" width="11.1640625" style="4" customWidth="1"/>
    <col min="5389" max="5390" width="12.83203125" style="4" customWidth="1"/>
    <col min="5391" max="5631" width="8.6640625" style="4"/>
    <col min="5632" max="5632" width="5.9140625" style="4" customWidth="1"/>
    <col min="5633" max="5633" width="16.83203125" style="4" customWidth="1"/>
    <col min="5634" max="5634" width="13.25" style="4" customWidth="1"/>
    <col min="5635" max="5635" width="8.33203125" style="4" customWidth="1"/>
    <col min="5636" max="5636" width="13.33203125" style="4" customWidth="1"/>
    <col min="5637" max="5637" width="11" style="4" customWidth="1"/>
    <col min="5638" max="5638" width="15.1640625" style="4" customWidth="1"/>
    <col min="5639" max="5639" width="8.1640625" style="4" customWidth="1"/>
    <col min="5640" max="5642" width="12.83203125" style="4" customWidth="1"/>
    <col min="5643" max="5643" width="9" style="4" customWidth="1"/>
    <col min="5644" max="5644" width="11.1640625" style="4" customWidth="1"/>
    <col min="5645" max="5646" width="12.83203125" style="4" customWidth="1"/>
    <col min="5647" max="5887" width="8.6640625" style="4"/>
    <col min="5888" max="5888" width="5.9140625" style="4" customWidth="1"/>
    <col min="5889" max="5889" width="16.83203125" style="4" customWidth="1"/>
    <col min="5890" max="5890" width="13.25" style="4" customWidth="1"/>
    <col min="5891" max="5891" width="8.33203125" style="4" customWidth="1"/>
    <col min="5892" max="5892" width="13.33203125" style="4" customWidth="1"/>
    <col min="5893" max="5893" width="11" style="4" customWidth="1"/>
    <col min="5894" max="5894" width="15.1640625" style="4" customWidth="1"/>
    <col min="5895" max="5895" width="8.1640625" style="4" customWidth="1"/>
    <col min="5896" max="5898" width="12.83203125" style="4" customWidth="1"/>
    <col min="5899" max="5899" width="9" style="4" customWidth="1"/>
    <col min="5900" max="5900" width="11.1640625" style="4" customWidth="1"/>
    <col min="5901" max="5902" width="12.83203125" style="4" customWidth="1"/>
    <col min="5903" max="6143" width="8.6640625" style="4"/>
    <col min="6144" max="6144" width="5.9140625" style="4" customWidth="1"/>
    <col min="6145" max="6145" width="16.83203125" style="4" customWidth="1"/>
    <col min="6146" max="6146" width="13.25" style="4" customWidth="1"/>
    <col min="6147" max="6147" width="8.33203125" style="4" customWidth="1"/>
    <col min="6148" max="6148" width="13.33203125" style="4" customWidth="1"/>
    <col min="6149" max="6149" width="11" style="4" customWidth="1"/>
    <col min="6150" max="6150" width="15.1640625" style="4" customWidth="1"/>
    <col min="6151" max="6151" width="8.1640625" style="4" customWidth="1"/>
    <col min="6152" max="6154" width="12.83203125" style="4" customWidth="1"/>
    <col min="6155" max="6155" width="9" style="4" customWidth="1"/>
    <col min="6156" max="6156" width="11.1640625" style="4" customWidth="1"/>
    <col min="6157" max="6158" width="12.83203125" style="4" customWidth="1"/>
    <col min="6159" max="6399" width="8.6640625" style="4"/>
    <col min="6400" max="6400" width="5.9140625" style="4" customWidth="1"/>
    <col min="6401" max="6401" width="16.83203125" style="4" customWidth="1"/>
    <col min="6402" max="6402" width="13.25" style="4" customWidth="1"/>
    <col min="6403" max="6403" width="8.33203125" style="4" customWidth="1"/>
    <col min="6404" max="6404" width="13.33203125" style="4" customWidth="1"/>
    <col min="6405" max="6405" width="11" style="4" customWidth="1"/>
    <col min="6406" max="6406" width="15.1640625" style="4" customWidth="1"/>
    <col min="6407" max="6407" width="8.1640625" style="4" customWidth="1"/>
    <col min="6408" max="6410" width="12.83203125" style="4" customWidth="1"/>
    <col min="6411" max="6411" width="9" style="4" customWidth="1"/>
    <col min="6412" max="6412" width="11.1640625" style="4" customWidth="1"/>
    <col min="6413" max="6414" width="12.83203125" style="4" customWidth="1"/>
    <col min="6415" max="6655" width="8.6640625" style="4"/>
    <col min="6656" max="6656" width="5.9140625" style="4" customWidth="1"/>
    <col min="6657" max="6657" width="16.83203125" style="4" customWidth="1"/>
    <col min="6658" max="6658" width="13.25" style="4" customWidth="1"/>
    <col min="6659" max="6659" width="8.33203125" style="4" customWidth="1"/>
    <col min="6660" max="6660" width="13.33203125" style="4" customWidth="1"/>
    <col min="6661" max="6661" width="11" style="4" customWidth="1"/>
    <col min="6662" max="6662" width="15.1640625" style="4" customWidth="1"/>
    <col min="6663" max="6663" width="8.1640625" style="4" customWidth="1"/>
    <col min="6664" max="6666" width="12.83203125" style="4" customWidth="1"/>
    <col min="6667" max="6667" width="9" style="4" customWidth="1"/>
    <col min="6668" max="6668" width="11.1640625" style="4" customWidth="1"/>
    <col min="6669" max="6670" width="12.83203125" style="4" customWidth="1"/>
    <col min="6671" max="6911" width="8.6640625" style="4"/>
    <col min="6912" max="6912" width="5.9140625" style="4" customWidth="1"/>
    <col min="6913" max="6913" width="16.83203125" style="4" customWidth="1"/>
    <col min="6914" max="6914" width="13.25" style="4" customWidth="1"/>
    <col min="6915" max="6915" width="8.33203125" style="4" customWidth="1"/>
    <col min="6916" max="6916" width="13.33203125" style="4" customWidth="1"/>
    <col min="6917" max="6917" width="11" style="4" customWidth="1"/>
    <col min="6918" max="6918" width="15.1640625" style="4" customWidth="1"/>
    <col min="6919" max="6919" width="8.1640625" style="4" customWidth="1"/>
    <col min="6920" max="6922" width="12.83203125" style="4" customWidth="1"/>
    <col min="6923" max="6923" width="9" style="4" customWidth="1"/>
    <col min="6924" max="6924" width="11.1640625" style="4" customWidth="1"/>
    <col min="6925" max="6926" width="12.83203125" style="4" customWidth="1"/>
    <col min="6927" max="7167" width="8.6640625" style="4"/>
    <col min="7168" max="7168" width="5.9140625" style="4" customWidth="1"/>
    <col min="7169" max="7169" width="16.83203125" style="4" customWidth="1"/>
    <col min="7170" max="7170" width="13.25" style="4" customWidth="1"/>
    <col min="7171" max="7171" width="8.33203125" style="4" customWidth="1"/>
    <col min="7172" max="7172" width="13.33203125" style="4" customWidth="1"/>
    <col min="7173" max="7173" width="11" style="4" customWidth="1"/>
    <col min="7174" max="7174" width="15.1640625" style="4" customWidth="1"/>
    <col min="7175" max="7175" width="8.1640625" style="4" customWidth="1"/>
    <col min="7176" max="7178" width="12.83203125" style="4" customWidth="1"/>
    <col min="7179" max="7179" width="9" style="4" customWidth="1"/>
    <col min="7180" max="7180" width="11.1640625" style="4" customWidth="1"/>
    <col min="7181" max="7182" width="12.83203125" style="4" customWidth="1"/>
    <col min="7183" max="7423" width="8.6640625" style="4"/>
    <col min="7424" max="7424" width="5.9140625" style="4" customWidth="1"/>
    <col min="7425" max="7425" width="16.83203125" style="4" customWidth="1"/>
    <col min="7426" max="7426" width="13.25" style="4" customWidth="1"/>
    <col min="7427" max="7427" width="8.33203125" style="4" customWidth="1"/>
    <col min="7428" max="7428" width="13.33203125" style="4" customWidth="1"/>
    <col min="7429" max="7429" width="11" style="4" customWidth="1"/>
    <col min="7430" max="7430" width="15.1640625" style="4" customWidth="1"/>
    <col min="7431" max="7431" width="8.1640625" style="4" customWidth="1"/>
    <col min="7432" max="7434" width="12.83203125" style="4" customWidth="1"/>
    <col min="7435" max="7435" width="9" style="4" customWidth="1"/>
    <col min="7436" max="7436" width="11.1640625" style="4" customWidth="1"/>
    <col min="7437" max="7438" width="12.83203125" style="4" customWidth="1"/>
    <col min="7439" max="7679" width="8.6640625" style="4"/>
    <col min="7680" max="7680" width="5.9140625" style="4" customWidth="1"/>
    <col min="7681" max="7681" width="16.83203125" style="4" customWidth="1"/>
    <col min="7682" max="7682" width="13.25" style="4" customWidth="1"/>
    <col min="7683" max="7683" width="8.33203125" style="4" customWidth="1"/>
    <col min="7684" max="7684" width="13.33203125" style="4" customWidth="1"/>
    <col min="7685" max="7685" width="11" style="4" customWidth="1"/>
    <col min="7686" max="7686" width="15.1640625" style="4" customWidth="1"/>
    <col min="7687" max="7687" width="8.1640625" style="4" customWidth="1"/>
    <col min="7688" max="7690" width="12.83203125" style="4" customWidth="1"/>
    <col min="7691" max="7691" width="9" style="4" customWidth="1"/>
    <col min="7692" max="7692" width="11.1640625" style="4" customWidth="1"/>
    <col min="7693" max="7694" width="12.83203125" style="4" customWidth="1"/>
    <col min="7695" max="7935" width="8.6640625" style="4"/>
    <col min="7936" max="7936" width="5.9140625" style="4" customWidth="1"/>
    <col min="7937" max="7937" width="16.83203125" style="4" customWidth="1"/>
    <col min="7938" max="7938" width="13.25" style="4" customWidth="1"/>
    <col min="7939" max="7939" width="8.33203125" style="4" customWidth="1"/>
    <col min="7940" max="7940" width="13.33203125" style="4" customWidth="1"/>
    <col min="7941" max="7941" width="11" style="4" customWidth="1"/>
    <col min="7942" max="7942" width="15.1640625" style="4" customWidth="1"/>
    <col min="7943" max="7943" width="8.1640625" style="4" customWidth="1"/>
    <col min="7944" max="7946" width="12.83203125" style="4" customWidth="1"/>
    <col min="7947" max="7947" width="9" style="4" customWidth="1"/>
    <col min="7948" max="7948" width="11.1640625" style="4" customWidth="1"/>
    <col min="7949" max="7950" width="12.83203125" style="4" customWidth="1"/>
    <col min="7951" max="8191" width="8.6640625" style="4"/>
    <col min="8192" max="8192" width="5.9140625" style="4" customWidth="1"/>
    <col min="8193" max="8193" width="16.83203125" style="4" customWidth="1"/>
    <col min="8194" max="8194" width="13.25" style="4" customWidth="1"/>
    <col min="8195" max="8195" width="8.33203125" style="4" customWidth="1"/>
    <col min="8196" max="8196" width="13.33203125" style="4" customWidth="1"/>
    <col min="8197" max="8197" width="11" style="4" customWidth="1"/>
    <col min="8198" max="8198" width="15.1640625" style="4" customWidth="1"/>
    <col min="8199" max="8199" width="8.1640625" style="4" customWidth="1"/>
    <col min="8200" max="8202" width="12.83203125" style="4" customWidth="1"/>
    <col min="8203" max="8203" width="9" style="4" customWidth="1"/>
    <col min="8204" max="8204" width="11.1640625" style="4" customWidth="1"/>
    <col min="8205" max="8206" width="12.83203125" style="4" customWidth="1"/>
    <col min="8207" max="8447" width="8.6640625" style="4"/>
    <col min="8448" max="8448" width="5.9140625" style="4" customWidth="1"/>
    <col min="8449" max="8449" width="16.83203125" style="4" customWidth="1"/>
    <col min="8450" max="8450" width="13.25" style="4" customWidth="1"/>
    <col min="8451" max="8451" width="8.33203125" style="4" customWidth="1"/>
    <col min="8452" max="8452" width="13.33203125" style="4" customWidth="1"/>
    <col min="8453" max="8453" width="11" style="4" customWidth="1"/>
    <col min="8454" max="8454" width="15.1640625" style="4" customWidth="1"/>
    <col min="8455" max="8455" width="8.1640625" style="4" customWidth="1"/>
    <col min="8456" max="8458" width="12.83203125" style="4" customWidth="1"/>
    <col min="8459" max="8459" width="9" style="4" customWidth="1"/>
    <col min="8460" max="8460" width="11.1640625" style="4" customWidth="1"/>
    <col min="8461" max="8462" width="12.83203125" style="4" customWidth="1"/>
    <col min="8463" max="8703" width="8.6640625" style="4"/>
    <col min="8704" max="8704" width="5.9140625" style="4" customWidth="1"/>
    <col min="8705" max="8705" width="16.83203125" style="4" customWidth="1"/>
    <col min="8706" max="8706" width="13.25" style="4" customWidth="1"/>
    <col min="8707" max="8707" width="8.33203125" style="4" customWidth="1"/>
    <col min="8708" max="8708" width="13.33203125" style="4" customWidth="1"/>
    <col min="8709" max="8709" width="11" style="4" customWidth="1"/>
    <col min="8710" max="8710" width="15.1640625" style="4" customWidth="1"/>
    <col min="8711" max="8711" width="8.1640625" style="4" customWidth="1"/>
    <col min="8712" max="8714" width="12.83203125" style="4" customWidth="1"/>
    <col min="8715" max="8715" width="9" style="4" customWidth="1"/>
    <col min="8716" max="8716" width="11.1640625" style="4" customWidth="1"/>
    <col min="8717" max="8718" width="12.83203125" style="4" customWidth="1"/>
    <col min="8719" max="8959" width="8.6640625" style="4"/>
    <col min="8960" max="8960" width="5.9140625" style="4" customWidth="1"/>
    <col min="8961" max="8961" width="16.83203125" style="4" customWidth="1"/>
    <col min="8962" max="8962" width="13.25" style="4" customWidth="1"/>
    <col min="8963" max="8963" width="8.33203125" style="4" customWidth="1"/>
    <col min="8964" max="8964" width="13.33203125" style="4" customWidth="1"/>
    <col min="8965" max="8965" width="11" style="4" customWidth="1"/>
    <col min="8966" max="8966" width="15.1640625" style="4" customWidth="1"/>
    <col min="8967" max="8967" width="8.1640625" style="4" customWidth="1"/>
    <col min="8968" max="8970" width="12.83203125" style="4" customWidth="1"/>
    <col min="8971" max="8971" width="9" style="4" customWidth="1"/>
    <col min="8972" max="8972" width="11.1640625" style="4" customWidth="1"/>
    <col min="8973" max="8974" width="12.83203125" style="4" customWidth="1"/>
    <col min="8975" max="9215" width="8.6640625" style="4"/>
    <col min="9216" max="9216" width="5.9140625" style="4" customWidth="1"/>
    <col min="9217" max="9217" width="16.83203125" style="4" customWidth="1"/>
    <col min="9218" max="9218" width="13.25" style="4" customWidth="1"/>
    <col min="9219" max="9219" width="8.33203125" style="4" customWidth="1"/>
    <col min="9220" max="9220" width="13.33203125" style="4" customWidth="1"/>
    <col min="9221" max="9221" width="11" style="4" customWidth="1"/>
    <col min="9222" max="9222" width="15.1640625" style="4" customWidth="1"/>
    <col min="9223" max="9223" width="8.1640625" style="4" customWidth="1"/>
    <col min="9224" max="9226" width="12.83203125" style="4" customWidth="1"/>
    <col min="9227" max="9227" width="9" style="4" customWidth="1"/>
    <col min="9228" max="9228" width="11.1640625" style="4" customWidth="1"/>
    <col min="9229" max="9230" width="12.83203125" style="4" customWidth="1"/>
    <col min="9231" max="9471" width="8.6640625" style="4"/>
    <col min="9472" max="9472" width="5.9140625" style="4" customWidth="1"/>
    <col min="9473" max="9473" width="16.83203125" style="4" customWidth="1"/>
    <col min="9474" max="9474" width="13.25" style="4" customWidth="1"/>
    <col min="9475" max="9475" width="8.33203125" style="4" customWidth="1"/>
    <col min="9476" max="9476" width="13.33203125" style="4" customWidth="1"/>
    <col min="9477" max="9477" width="11" style="4" customWidth="1"/>
    <col min="9478" max="9478" width="15.1640625" style="4" customWidth="1"/>
    <col min="9479" max="9479" width="8.1640625" style="4" customWidth="1"/>
    <col min="9480" max="9482" width="12.83203125" style="4" customWidth="1"/>
    <col min="9483" max="9483" width="9" style="4" customWidth="1"/>
    <col min="9484" max="9484" width="11.1640625" style="4" customWidth="1"/>
    <col min="9485" max="9486" width="12.83203125" style="4" customWidth="1"/>
    <col min="9487" max="9727" width="8.6640625" style="4"/>
    <col min="9728" max="9728" width="5.9140625" style="4" customWidth="1"/>
    <col min="9729" max="9729" width="16.83203125" style="4" customWidth="1"/>
    <col min="9730" max="9730" width="13.25" style="4" customWidth="1"/>
    <col min="9731" max="9731" width="8.33203125" style="4" customWidth="1"/>
    <col min="9732" max="9732" width="13.33203125" style="4" customWidth="1"/>
    <col min="9733" max="9733" width="11" style="4" customWidth="1"/>
    <col min="9734" max="9734" width="15.1640625" style="4" customWidth="1"/>
    <col min="9735" max="9735" width="8.1640625" style="4" customWidth="1"/>
    <col min="9736" max="9738" width="12.83203125" style="4" customWidth="1"/>
    <col min="9739" max="9739" width="9" style="4" customWidth="1"/>
    <col min="9740" max="9740" width="11.1640625" style="4" customWidth="1"/>
    <col min="9741" max="9742" width="12.83203125" style="4" customWidth="1"/>
    <col min="9743" max="9983" width="8.6640625" style="4"/>
    <col min="9984" max="9984" width="5.9140625" style="4" customWidth="1"/>
    <col min="9985" max="9985" width="16.83203125" style="4" customWidth="1"/>
    <col min="9986" max="9986" width="13.25" style="4" customWidth="1"/>
    <col min="9987" max="9987" width="8.33203125" style="4" customWidth="1"/>
    <col min="9988" max="9988" width="13.33203125" style="4" customWidth="1"/>
    <col min="9989" max="9989" width="11" style="4" customWidth="1"/>
    <col min="9990" max="9990" width="15.1640625" style="4" customWidth="1"/>
    <col min="9991" max="9991" width="8.1640625" style="4" customWidth="1"/>
    <col min="9992" max="9994" width="12.83203125" style="4" customWidth="1"/>
    <col min="9995" max="9995" width="9" style="4" customWidth="1"/>
    <col min="9996" max="9996" width="11.1640625" style="4" customWidth="1"/>
    <col min="9997" max="9998" width="12.83203125" style="4" customWidth="1"/>
    <col min="9999" max="10239" width="8.6640625" style="4"/>
    <col min="10240" max="10240" width="5.9140625" style="4" customWidth="1"/>
    <col min="10241" max="10241" width="16.83203125" style="4" customWidth="1"/>
    <col min="10242" max="10242" width="13.25" style="4" customWidth="1"/>
    <col min="10243" max="10243" width="8.33203125" style="4" customWidth="1"/>
    <col min="10244" max="10244" width="13.33203125" style="4" customWidth="1"/>
    <col min="10245" max="10245" width="11" style="4" customWidth="1"/>
    <col min="10246" max="10246" width="15.1640625" style="4" customWidth="1"/>
    <col min="10247" max="10247" width="8.1640625" style="4" customWidth="1"/>
    <col min="10248" max="10250" width="12.83203125" style="4" customWidth="1"/>
    <col min="10251" max="10251" width="9" style="4" customWidth="1"/>
    <col min="10252" max="10252" width="11.1640625" style="4" customWidth="1"/>
    <col min="10253" max="10254" width="12.83203125" style="4" customWidth="1"/>
    <col min="10255" max="10495" width="8.6640625" style="4"/>
    <col min="10496" max="10496" width="5.9140625" style="4" customWidth="1"/>
    <col min="10497" max="10497" width="16.83203125" style="4" customWidth="1"/>
    <col min="10498" max="10498" width="13.25" style="4" customWidth="1"/>
    <col min="10499" max="10499" width="8.33203125" style="4" customWidth="1"/>
    <col min="10500" max="10500" width="13.33203125" style="4" customWidth="1"/>
    <col min="10501" max="10501" width="11" style="4" customWidth="1"/>
    <col min="10502" max="10502" width="15.1640625" style="4" customWidth="1"/>
    <col min="10503" max="10503" width="8.1640625" style="4" customWidth="1"/>
    <col min="10504" max="10506" width="12.83203125" style="4" customWidth="1"/>
    <col min="10507" max="10507" width="9" style="4" customWidth="1"/>
    <col min="10508" max="10508" width="11.1640625" style="4" customWidth="1"/>
    <col min="10509" max="10510" width="12.83203125" style="4" customWidth="1"/>
    <col min="10511" max="10751" width="8.6640625" style="4"/>
    <col min="10752" max="10752" width="5.9140625" style="4" customWidth="1"/>
    <col min="10753" max="10753" width="16.83203125" style="4" customWidth="1"/>
    <col min="10754" max="10754" width="13.25" style="4" customWidth="1"/>
    <col min="10755" max="10755" width="8.33203125" style="4" customWidth="1"/>
    <col min="10756" max="10756" width="13.33203125" style="4" customWidth="1"/>
    <col min="10757" max="10757" width="11" style="4" customWidth="1"/>
    <col min="10758" max="10758" width="15.1640625" style="4" customWidth="1"/>
    <col min="10759" max="10759" width="8.1640625" style="4" customWidth="1"/>
    <col min="10760" max="10762" width="12.83203125" style="4" customWidth="1"/>
    <col min="10763" max="10763" width="9" style="4" customWidth="1"/>
    <col min="10764" max="10764" width="11.1640625" style="4" customWidth="1"/>
    <col min="10765" max="10766" width="12.83203125" style="4" customWidth="1"/>
    <col min="10767" max="11007" width="8.6640625" style="4"/>
    <col min="11008" max="11008" width="5.9140625" style="4" customWidth="1"/>
    <col min="11009" max="11009" width="16.83203125" style="4" customWidth="1"/>
    <col min="11010" max="11010" width="13.25" style="4" customWidth="1"/>
    <col min="11011" max="11011" width="8.33203125" style="4" customWidth="1"/>
    <col min="11012" max="11012" width="13.33203125" style="4" customWidth="1"/>
    <col min="11013" max="11013" width="11" style="4" customWidth="1"/>
    <col min="11014" max="11014" width="15.1640625" style="4" customWidth="1"/>
    <col min="11015" max="11015" width="8.1640625" style="4" customWidth="1"/>
    <col min="11016" max="11018" width="12.83203125" style="4" customWidth="1"/>
    <col min="11019" max="11019" width="9" style="4" customWidth="1"/>
    <col min="11020" max="11020" width="11.1640625" style="4" customWidth="1"/>
    <col min="11021" max="11022" width="12.83203125" style="4" customWidth="1"/>
    <col min="11023" max="11263" width="8.6640625" style="4"/>
    <col min="11264" max="11264" width="5.9140625" style="4" customWidth="1"/>
    <col min="11265" max="11265" width="16.83203125" style="4" customWidth="1"/>
    <col min="11266" max="11266" width="13.25" style="4" customWidth="1"/>
    <col min="11267" max="11267" width="8.33203125" style="4" customWidth="1"/>
    <col min="11268" max="11268" width="13.33203125" style="4" customWidth="1"/>
    <col min="11269" max="11269" width="11" style="4" customWidth="1"/>
    <col min="11270" max="11270" width="15.1640625" style="4" customWidth="1"/>
    <col min="11271" max="11271" width="8.1640625" style="4" customWidth="1"/>
    <col min="11272" max="11274" width="12.83203125" style="4" customWidth="1"/>
    <col min="11275" max="11275" width="9" style="4" customWidth="1"/>
    <col min="11276" max="11276" width="11.1640625" style="4" customWidth="1"/>
    <col min="11277" max="11278" width="12.83203125" style="4" customWidth="1"/>
    <col min="11279" max="11519" width="8.6640625" style="4"/>
    <col min="11520" max="11520" width="5.9140625" style="4" customWidth="1"/>
    <col min="11521" max="11521" width="16.83203125" style="4" customWidth="1"/>
    <col min="11522" max="11522" width="13.25" style="4" customWidth="1"/>
    <col min="11523" max="11523" width="8.33203125" style="4" customWidth="1"/>
    <col min="11524" max="11524" width="13.33203125" style="4" customWidth="1"/>
    <col min="11525" max="11525" width="11" style="4" customWidth="1"/>
    <col min="11526" max="11526" width="15.1640625" style="4" customWidth="1"/>
    <col min="11527" max="11527" width="8.1640625" style="4" customWidth="1"/>
    <col min="11528" max="11530" width="12.83203125" style="4" customWidth="1"/>
    <col min="11531" max="11531" width="9" style="4" customWidth="1"/>
    <col min="11532" max="11532" width="11.1640625" style="4" customWidth="1"/>
    <col min="11533" max="11534" width="12.83203125" style="4" customWidth="1"/>
    <col min="11535" max="11775" width="8.6640625" style="4"/>
    <col min="11776" max="11776" width="5.9140625" style="4" customWidth="1"/>
    <col min="11777" max="11777" width="16.83203125" style="4" customWidth="1"/>
    <col min="11778" max="11778" width="13.25" style="4" customWidth="1"/>
    <col min="11779" max="11779" width="8.33203125" style="4" customWidth="1"/>
    <col min="11780" max="11780" width="13.33203125" style="4" customWidth="1"/>
    <col min="11781" max="11781" width="11" style="4" customWidth="1"/>
    <col min="11782" max="11782" width="15.1640625" style="4" customWidth="1"/>
    <col min="11783" max="11783" width="8.1640625" style="4" customWidth="1"/>
    <col min="11784" max="11786" width="12.83203125" style="4" customWidth="1"/>
    <col min="11787" max="11787" width="9" style="4" customWidth="1"/>
    <col min="11788" max="11788" width="11.1640625" style="4" customWidth="1"/>
    <col min="11789" max="11790" width="12.83203125" style="4" customWidth="1"/>
    <col min="11791" max="12031" width="8.6640625" style="4"/>
    <col min="12032" max="12032" width="5.9140625" style="4" customWidth="1"/>
    <col min="12033" max="12033" width="16.83203125" style="4" customWidth="1"/>
    <col min="12034" max="12034" width="13.25" style="4" customWidth="1"/>
    <col min="12035" max="12035" width="8.33203125" style="4" customWidth="1"/>
    <col min="12036" max="12036" width="13.33203125" style="4" customWidth="1"/>
    <col min="12037" max="12037" width="11" style="4" customWidth="1"/>
    <col min="12038" max="12038" width="15.1640625" style="4" customWidth="1"/>
    <col min="12039" max="12039" width="8.1640625" style="4" customWidth="1"/>
    <col min="12040" max="12042" width="12.83203125" style="4" customWidth="1"/>
    <col min="12043" max="12043" width="9" style="4" customWidth="1"/>
    <col min="12044" max="12044" width="11.1640625" style="4" customWidth="1"/>
    <col min="12045" max="12046" width="12.83203125" style="4" customWidth="1"/>
    <col min="12047" max="12287" width="8.6640625" style="4"/>
    <col min="12288" max="12288" width="5.9140625" style="4" customWidth="1"/>
    <col min="12289" max="12289" width="16.83203125" style="4" customWidth="1"/>
    <col min="12290" max="12290" width="13.25" style="4" customWidth="1"/>
    <col min="12291" max="12291" width="8.33203125" style="4" customWidth="1"/>
    <col min="12292" max="12292" width="13.33203125" style="4" customWidth="1"/>
    <col min="12293" max="12293" width="11" style="4" customWidth="1"/>
    <col min="12294" max="12294" width="15.1640625" style="4" customWidth="1"/>
    <col min="12295" max="12295" width="8.1640625" style="4" customWidth="1"/>
    <col min="12296" max="12298" width="12.83203125" style="4" customWidth="1"/>
    <col min="12299" max="12299" width="9" style="4" customWidth="1"/>
    <col min="12300" max="12300" width="11.1640625" style="4" customWidth="1"/>
    <col min="12301" max="12302" width="12.83203125" style="4" customWidth="1"/>
    <col min="12303" max="12543" width="8.6640625" style="4"/>
    <col min="12544" max="12544" width="5.9140625" style="4" customWidth="1"/>
    <col min="12545" max="12545" width="16.83203125" style="4" customWidth="1"/>
    <col min="12546" max="12546" width="13.25" style="4" customWidth="1"/>
    <col min="12547" max="12547" width="8.33203125" style="4" customWidth="1"/>
    <col min="12548" max="12548" width="13.33203125" style="4" customWidth="1"/>
    <col min="12549" max="12549" width="11" style="4" customWidth="1"/>
    <col min="12550" max="12550" width="15.1640625" style="4" customWidth="1"/>
    <col min="12551" max="12551" width="8.1640625" style="4" customWidth="1"/>
    <col min="12552" max="12554" width="12.83203125" style="4" customWidth="1"/>
    <col min="12555" max="12555" width="9" style="4" customWidth="1"/>
    <col min="12556" max="12556" width="11.1640625" style="4" customWidth="1"/>
    <col min="12557" max="12558" width="12.83203125" style="4" customWidth="1"/>
    <col min="12559" max="12799" width="8.6640625" style="4"/>
    <col min="12800" max="12800" width="5.9140625" style="4" customWidth="1"/>
    <col min="12801" max="12801" width="16.83203125" style="4" customWidth="1"/>
    <col min="12802" max="12802" width="13.25" style="4" customWidth="1"/>
    <col min="12803" max="12803" width="8.33203125" style="4" customWidth="1"/>
    <col min="12804" max="12804" width="13.33203125" style="4" customWidth="1"/>
    <col min="12805" max="12805" width="11" style="4" customWidth="1"/>
    <col min="12806" max="12806" width="15.1640625" style="4" customWidth="1"/>
    <col min="12807" max="12807" width="8.1640625" style="4" customWidth="1"/>
    <col min="12808" max="12810" width="12.83203125" style="4" customWidth="1"/>
    <col min="12811" max="12811" width="9" style="4" customWidth="1"/>
    <col min="12812" max="12812" width="11.1640625" style="4" customWidth="1"/>
    <col min="12813" max="12814" width="12.83203125" style="4" customWidth="1"/>
    <col min="12815" max="13055" width="8.6640625" style="4"/>
    <col min="13056" max="13056" width="5.9140625" style="4" customWidth="1"/>
    <col min="13057" max="13057" width="16.83203125" style="4" customWidth="1"/>
    <col min="13058" max="13058" width="13.25" style="4" customWidth="1"/>
    <col min="13059" max="13059" width="8.33203125" style="4" customWidth="1"/>
    <col min="13060" max="13060" width="13.33203125" style="4" customWidth="1"/>
    <col min="13061" max="13061" width="11" style="4" customWidth="1"/>
    <col min="13062" max="13062" width="15.1640625" style="4" customWidth="1"/>
    <col min="13063" max="13063" width="8.1640625" style="4" customWidth="1"/>
    <col min="13064" max="13066" width="12.83203125" style="4" customWidth="1"/>
    <col min="13067" max="13067" width="9" style="4" customWidth="1"/>
    <col min="13068" max="13068" width="11.1640625" style="4" customWidth="1"/>
    <col min="13069" max="13070" width="12.83203125" style="4" customWidth="1"/>
    <col min="13071" max="13311" width="8.6640625" style="4"/>
    <col min="13312" max="13312" width="5.9140625" style="4" customWidth="1"/>
    <col min="13313" max="13313" width="16.83203125" style="4" customWidth="1"/>
    <col min="13314" max="13314" width="13.25" style="4" customWidth="1"/>
    <col min="13315" max="13315" width="8.33203125" style="4" customWidth="1"/>
    <col min="13316" max="13316" width="13.33203125" style="4" customWidth="1"/>
    <col min="13317" max="13317" width="11" style="4" customWidth="1"/>
    <col min="13318" max="13318" width="15.1640625" style="4" customWidth="1"/>
    <col min="13319" max="13319" width="8.1640625" style="4" customWidth="1"/>
    <col min="13320" max="13322" width="12.83203125" style="4" customWidth="1"/>
    <col min="13323" max="13323" width="9" style="4" customWidth="1"/>
    <col min="13324" max="13324" width="11.1640625" style="4" customWidth="1"/>
    <col min="13325" max="13326" width="12.83203125" style="4" customWidth="1"/>
    <col min="13327" max="13567" width="8.6640625" style="4"/>
    <col min="13568" max="13568" width="5.9140625" style="4" customWidth="1"/>
    <col min="13569" max="13569" width="16.83203125" style="4" customWidth="1"/>
    <col min="13570" max="13570" width="13.25" style="4" customWidth="1"/>
    <col min="13571" max="13571" width="8.33203125" style="4" customWidth="1"/>
    <col min="13572" max="13572" width="13.33203125" style="4" customWidth="1"/>
    <col min="13573" max="13573" width="11" style="4" customWidth="1"/>
    <col min="13574" max="13574" width="15.1640625" style="4" customWidth="1"/>
    <col min="13575" max="13575" width="8.1640625" style="4" customWidth="1"/>
    <col min="13576" max="13578" width="12.83203125" style="4" customWidth="1"/>
    <col min="13579" max="13579" width="9" style="4" customWidth="1"/>
    <col min="13580" max="13580" width="11.1640625" style="4" customWidth="1"/>
    <col min="13581" max="13582" width="12.83203125" style="4" customWidth="1"/>
    <col min="13583" max="13823" width="8.6640625" style="4"/>
    <col min="13824" max="13824" width="5.9140625" style="4" customWidth="1"/>
    <col min="13825" max="13825" width="16.83203125" style="4" customWidth="1"/>
    <col min="13826" max="13826" width="13.25" style="4" customWidth="1"/>
    <col min="13827" max="13827" width="8.33203125" style="4" customWidth="1"/>
    <col min="13828" max="13828" width="13.33203125" style="4" customWidth="1"/>
    <col min="13829" max="13829" width="11" style="4" customWidth="1"/>
    <col min="13830" max="13830" width="15.1640625" style="4" customWidth="1"/>
    <col min="13831" max="13831" width="8.1640625" style="4" customWidth="1"/>
    <col min="13832" max="13834" width="12.83203125" style="4" customWidth="1"/>
    <col min="13835" max="13835" width="9" style="4" customWidth="1"/>
    <col min="13836" max="13836" width="11.1640625" style="4" customWidth="1"/>
    <col min="13837" max="13838" width="12.83203125" style="4" customWidth="1"/>
    <col min="13839" max="14079" width="8.6640625" style="4"/>
    <col min="14080" max="14080" width="5.9140625" style="4" customWidth="1"/>
    <col min="14081" max="14081" width="16.83203125" style="4" customWidth="1"/>
    <col min="14082" max="14082" width="13.25" style="4" customWidth="1"/>
    <col min="14083" max="14083" width="8.33203125" style="4" customWidth="1"/>
    <col min="14084" max="14084" width="13.33203125" style="4" customWidth="1"/>
    <col min="14085" max="14085" width="11" style="4" customWidth="1"/>
    <col min="14086" max="14086" width="15.1640625" style="4" customWidth="1"/>
    <col min="14087" max="14087" width="8.1640625" style="4" customWidth="1"/>
    <col min="14088" max="14090" width="12.83203125" style="4" customWidth="1"/>
    <col min="14091" max="14091" width="9" style="4" customWidth="1"/>
    <col min="14092" max="14092" width="11.1640625" style="4" customWidth="1"/>
    <col min="14093" max="14094" width="12.83203125" style="4" customWidth="1"/>
    <col min="14095" max="14335" width="8.6640625" style="4"/>
    <col min="14336" max="14336" width="5.9140625" style="4" customWidth="1"/>
    <col min="14337" max="14337" width="16.83203125" style="4" customWidth="1"/>
    <col min="14338" max="14338" width="13.25" style="4" customWidth="1"/>
    <col min="14339" max="14339" width="8.33203125" style="4" customWidth="1"/>
    <col min="14340" max="14340" width="13.33203125" style="4" customWidth="1"/>
    <col min="14341" max="14341" width="11" style="4" customWidth="1"/>
    <col min="14342" max="14342" width="15.1640625" style="4" customWidth="1"/>
    <col min="14343" max="14343" width="8.1640625" style="4" customWidth="1"/>
    <col min="14344" max="14346" width="12.83203125" style="4" customWidth="1"/>
    <col min="14347" max="14347" width="9" style="4" customWidth="1"/>
    <col min="14348" max="14348" width="11.1640625" style="4" customWidth="1"/>
    <col min="14349" max="14350" width="12.83203125" style="4" customWidth="1"/>
    <col min="14351" max="14591" width="8.6640625" style="4"/>
    <col min="14592" max="14592" width="5.9140625" style="4" customWidth="1"/>
    <col min="14593" max="14593" width="16.83203125" style="4" customWidth="1"/>
    <col min="14594" max="14594" width="13.25" style="4" customWidth="1"/>
    <col min="14595" max="14595" width="8.33203125" style="4" customWidth="1"/>
    <col min="14596" max="14596" width="13.33203125" style="4" customWidth="1"/>
    <col min="14597" max="14597" width="11" style="4" customWidth="1"/>
    <col min="14598" max="14598" width="15.1640625" style="4" customWidth="1"/>
    <col min="14599" max="14599" width="8.1640625" style="4" customWidth="1"/>
    <col min="14600" max="14602" width="12.83203125" style="4" customWidth="1"/>
    <col min="14603" max="14603" width="9" style="4" customWidth="1"/>
    <col min="14604" max="14604" width="11.1640625" style="4" customWidth="1"/>
    <col min="14605" max="14606" width="12.83203125" style="4" customWidth="1"/>
    <col min="14607" max="14847" width="8.6640625" style="4"/>
    <col min="14848" max="14848" width="5.9140625" style="4" customWidth="1"/>
    <col min="14849" max="14849" width="16.83203125" style="4" customWidth="1"/>
    <col min="14850" max="14850" width="13.25" style="4" customWidth="1"/>
    <col min="14851" max="14851" width="8.33203125" style="4" customWidth="1"/>
    <col min="14852" max="14852" width="13.33203125" style="4" customWidth="1"/>
    <col min="14853" max="14853" width="11" style="4" customWidth="1"/>
    <col min="14854" max="14854" width="15.1640625" style="4" customWidth="1"/>
    <col min="14855" max="14855" width="8.1640625" style="4" customWidth="1"/>
    <col min="14856" max="14858" width="12.83203125" style="4" customWidth="1"/>
    <col min="14859" max="14859" width="9" style="4" customWidth="1"/>
    <col min="14860" max="14860" width="11.1640625" style="4" customWidth="1"/>
    <col min="14861" max="14862" width="12.83203125" style="4" customWidth="1"/>
    <col min="14863" max="15103" width="8.6640625" style="4"/>
    <col min="15104" max="15104" width="5.9140625" style="4" customWidth="1"/>
    <col min="15105" max="15105" width="16.83203125" style="4" customWidth="1"/>
    <col min="15106" max="15106" width="13.25" style="4" customWidth="1"/>
    <col min="15107" max="15107" width="8.33203125" style="4" customWidth="1"/>
    <col min="15108" max="15108" width="13.33203125" style="4" customWidth="1"/>
    <col min="15109" max="15109" width="11" style="4" customWidth="1"/>
    <col min="15110" max="15110" width="15.1640625" style="4" customWidth="1"/>
    <col min="15111" max="15111" width="8.1640625" style="4" customWidth="1"/>
    <col min="15112" max="15114" width="12.83203125" style="4" customWidth="1"/>
    <col min="15115" max="15115" width="9" style="4" customWidth="1"/>
    <col min="15116" max="15116" width="11.1640625" style="4" customWidth="1"/>
    <col min="15117" max="15118" width="12.83203125" style="4" customWidth="1"/>
    <col min="15119" max="15359" width="8.6640625" style="4"/>
    <col min="15360" max="15360" width="5.9140625" style="4" customWidth="1"/>
    <col min="15361" max="15361" width="16.83203125" style="4" customWidth="1"/>
    <col min="15362" max="15362" width="13.25" style="4" customWidth="1"/>
    <col min="15363" max="15363" width="8.33203125" style="4" customWidth="1"/>
    <col min="15364" max="15364" width="13.33203125" style="4" customWidth="1"/>
    <col min="15365" max="15365" width="11" style="4" customWidth="1"/>
    <col min="15366" max="15366" width="15.1640625" style="4" customWidth="1"/>
    <col min="15367" max="15367" width="8.1640625" style="4" customWidth="1"/>
    <col min="15368" max="15370" width="12.83203125" style="4" customWidth="1"/>
    <col min="15371" max="15371" width="9" style="4" customWidth="1"/>
    <col min="15372" max="15372" width="11.1640625" style="4" customWidth="1"/>
    <col min="15373" max="15374" width="12.83203125" style="4" customWidth="1"/>
    <col min="15375" max="15615" width="8.6640625" style="4"/>
    <col min="15616" max="15616" width="5.9140625" style="4" customWidth="1"/>
    <col min="15617" max="15617" width="16.83203125" style="4" customWidth="1"/>
    <col min="15618" max="15618" width="13.25" style="4" customWidth="1"/>
    <col min="15619" max="15619" width="8.33203125" style="4" customWidth="1"/>
    <col min="15620" max="15620" width="13.33203125" style="4" customWidth="1"/>
    <col min="15621" max="15621" width="11" style="4" customWidth="1"/>
    <col min="15622" max="15622" width="15.1640625" style="4" customWidth="1"/>
    <col min="15623" max="15623" width="8.1640625" style="4" customWidth="1"/>
    <col min="15624" max="15626" width="12.83203125" style="4" customWidth="1"/>
    <col min="15627" max="15627" width="9" style="4" customWidth="1"/>
    <col min="15628" max="15628" width="11.1640625" style="4" customWidth="1"/>
    <col min="15629" max="15630" width="12.83203125" style="4" customWidth="1"/>
    <col min="15631" max="15871" width="8.6640625" style="4"/>
    <col min="15872" max="15872" width="5.9140625" style="4" customWidth="1"/>
    <col min="15873" max="15873" width="16.83203125" style="4" customWidth="1"/>
    <col min="15874" max="15874" width="13.25" style="4" customWidth="1"/>
    <col min="15875" max="15875" width="8.33203125" style="4" customWidth="1"/>
    <col min="15876" max="15876" width="13.33203125" style="4" customWidth="1"/>
    <col min="15877" max="15877" width="11" style="4" customWidth="1"/>
    <col min="15878" max="15878" width="15.1640625" style="4" customWidth="1"/>
    <col min="15879" max="15879" width="8.1640625" style="4" customWidth="1"/>
    <col min="15880" max="15882" width="12.83203125" style="4" customWidth="1"/>
    <col min="15883" max="15883" width="9" style="4" customWidth="1"/>
    <col min="15884" max="15884" width="11.1640625" style="4" customWidth="1"/>
    <col min="15885" max="15886" width="12.83203125" style="4" customWidth="1"/>
    <col min="15887" max="16127" width="8.6640625" style="4"/>
    <col min="16128" max="16128" width="5.9140625" style="4" customWidth="1"/>
    <col min="16129" max="16129" width="16.83203125" style="4" customWidth="1"/>
    <col min="16130" max="16130" width="13.25" style="4" customWidth="1"/>
    <col min="16131" max="16131" width="8.33203125" style="4" customWidth="1"/>
    <col min="16132" max="16132" width="13.33203125" style="4" customWidth="1"/>
    <col min="16133" max="16133" width="11" style="4" customWidth="1"/>
    <col min="16134" max="16134" width="15.1640625" style="4" customWidth="1"/>
    <col min="16135" max="16135" width="8.1640625" style="4" customWidth="1"/>
    <col min="16136" max="16138" width="12.83203125" style="4" customWidth="1"/>
    <col min="16139" max="16139" width="9" style="4" customWidth="1"/>
    <col min="16140" max="16140" width="11.1640625" style="4" customWidth="1"/>
    <col min="16141" max="16142" width="12.83203125" style="4" customWidth="1"/>
    <col min="16143" max="16384" width="8.6640625" style="4"/>
  </cols>
  <sheetData>
    <row r="1" spans="1:14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pans="1:14" ht="14" customHeight="1" x14ac:dyDescent="0.25">
      <c r="A2" s="3">
        <v>217</v>
      </c>
      <c r="B2" s="3" t="s">
        <v>14</v>
      </c>
      <c r="C2" s="3" t="s">
        <v>15</v>
      </c>
      <c r="D2" s="3" t="s">
        <v>16</v>
      </c>
      <c r="E2" s="3">
        <v>15</v>
      </c>
      <c r="F2" s="5">
        <v>44379.4765625</v>
      </c>
      <c r="G2" s="6" t="s">
        <v>17</v>
      </c>
      <c r="H2" s="7">
        <v>5797.3040000000001</v>
      </c>
      <c r="I2" s="7">
        <v>4144.8069999999998</v>
      </c>
      <c r="J2" s="7">
        <v>1652.4970000000001</v>
      </c>
      <c r="K2" s="7">
        <v>40</v>
      </c>
      <c r="L2" s="7">
        <f>H2*K2</f>
        <v>231892.16</v>
      </c>
      <c r="M2" s="7">
        <f>I2*K2</f>
        <v>165792.28</v>
      </c>
      <c r="N2" s="7">
        <f>J2*K2</f>
        <v>66099.88</v>
      </c>
    </row>
    <row r="3" spans="1:14" ht="14" customHeight="1" x14ac:dyDescent="0.25">
      <c r="A3" s="3">
        <v>218</v>
      </c>
      <c r="B3" s="3" t="s">
        <v>14</v>
      </c>
      <c r="C3" s="3" t="s">
        <v>18</v>
      </c>
      <c r="D3" s="3" t="s">
        <v>19</v>
      </c>
      <c r="E3" s="3">
        <v>11</v>
      </c>
      <c r="F3" s="5">
        <v>44379.476666666662</v>
      </c>
      <c r="G3" s="6" t="s">
        <v>17</v>
      </c>
      <c r="H3" s="7">
        <v>2902.6060000000002</v>
      </c>
      <c r="I3" s="7">
        <v>2256.6469999999999</v>
      </c>
      <c r="J3" s="7">
        <v>645.95900000000006</v>
      </c>
      <c r="K3" s="7">
        <v>40</v>
      </c>
      <c r="L3" s="7">
        <f>H3*K3</f>
        <v>116104.24</v>
      </c>
      <c r="M3" s="7">
        <f>I3*K3</f>
        <v>90265.88</v>
      </c>
      <c r="N3" s="7">
        <f>J3*K3</f>
        <v>25838.36</v>
      </c>
    </row>
    <row r="4" spans="1:14" ht="14" customHeight="1" x14ac:dyDescent="0.25">
      <c r="A4" s="3">
        <v>219</v>
      </c>
      <c r="B4" s="3" t="s">
        <v>14</v>
      </c>
      <c r="C4" s="3" t="s">
        <v>20</v>
      </c>
      <c r="D4" s="3" t="s">
        <v>21</v>
      </c>
      <c r="E4" s="3">
        <v>12</v>
      </c>
      <c r="F4" s="5">
        <v>44379.476712962962</v>
      </c>
      <c r="G4" s="6" t="s">
        <v>17</v>
      </c>
      <c r="H4" s="7">
        <v>1691.155</v>
      </c>
      <c r="I4" s="7">
        <v>1117.7</v>
      </c>
      <c r="J4" s="7">
        <v>573.45500000000004</v>
      </c>
      <c r="K4" s="7">
        <v>30</v>
      </c>
      <c r="L4" s="7">
        <f>H4*K4</f>
        <v>50734.65</v>
      </c>
      <c r="M4" s="7">
        <f>I4*K4</f>
        <v>33531</v>
      </c>
      <c r="N4" s="7">
        <f>J4*K4</f>
        <v>17203.650000000001</v>
      </c>
    </row>
    <row r="5" spans="1:14" ht="14" customHeight="1" x14ac:dyDescent="0.25">
      <c r="A5" s="3">
        <v>220</v>
      </c>
      <c r="B5" s="3" t="s">
        <v>14</v>
      </c>
      <c r="C5" s="3" t="s">
        <v>22</v>
      </c>
      <c r="D5" s="3" t="s">
        <v>23</v>
      </c>
      <c r="E5" s="3">
        <v>12</v>
      </c>
      <c r="F5" s="5">
        <v>44379.476759259254</v>
      </c>
      <c r="G5" s="6" t="s">
        <v>17</v>
      </c>
      <c r="H5" s="7">
        <v>42274.751000000004</v>
      </c>
      <c r="I5" s="7">
        <v>27869.485000000001</v>
      </c>
      <c r="J5" s="7">
        <v>14405.266</v>
      </c>
      <c r="K5" s="7"/>
      <c r="L5" s="7">
        <v>42274.751000000004</v>
      </c>
      <c r="M5" s="7">
        <v>27869.485000000001</v>
      </c>
      <c r="N5" s="7">
        <v>14405.266</v>
      </c>
    </row>
    <row r="6" spans="1:14" ht="14" customHeight="1" x14ac:dyDescent="0.25">
      <c r="A6" s="3">
        <v>221</v>
      </c>
      <c r="B6" s="3" t="s">
        <v>14</v>
      </c>
      <c r="C6" s="3" t="s">
        <v>24</v>
      </c>
      <c r="D6" s="3" t="s">
        <v>25</v>
      </c>
      <c r="E6" s="3">
        <v>12</v>
      </c>
      <c r="F6" s="5">
        <v>44379.476793981477</v>
      </c>
      <c r="G6" s="6" t="s">
        <v>17</v>
      </c>
      <c r="H6" s="7">
        <v>7635.3540000000003</v>
      </c>
      <c r="I6" s="7">
        <v>5498.7080000000005</v>
      </c>
      <c r="J6" s="7">
        <v>2136.6460000000002</v>
      </c>
      <c r="K6" s="7">
        <v>60</v>
      </c>
      <c r="L6" s="7">
        <f>H6*K6</f>
        <v>458121.24</v>
      </c>
      <c r="M6" s="7">
        <f>I6*K6</f>
        <v>329922.48000000004</v>
      </c>
      <c r="N6" s="7">
        <f>J6*K6</f>
        <v>128198.76000000001</v>
      </c>
    </row>
    <row r="7" spans="1:14" ht="14" customHeight="1" x14ac:dyDescent="0.25">
      <c r="A7" s="3">
        <v>222</v>
      </c>
      <c r="B7" s="3" t="s">
        <v>14</v>
      </c>
      <c r="C7" s="3" t="s">
        <v>26</v>
      </c>
      <c r="D7" s="3" t="s">
        <v>27</v>
      </c>
      <c r="E7" s="3">
        <v>12</v>
      </c>
      <c r="F7" s="5">
        <v>44379.4768287037</v>
      </c>
      <c r="G7" s="6" t="s">
        <v>17</v>
      </c>
      <c r="H7" s="7">
        <v>3637.4360000000001</v>
      </c>
      <c r="I7" s="7">
        <v>2820.2440000000001</v>
      </c>
      <c r="J7" s="7">
        <v>817.19200000000001</v>
      </c>
      <c r="K7" s="7">
        <v>60</v>
      </c>
      <c r="L7" s="7">
        <f>H7*K7</f>
        <v>218246.16</v>
      </c>
      <c r="M7" s="7">
        <f>I7*K7</f>
        <v>169214.64</v>
      </c>
      <c r="N7" s="7">
        <f>J7*K7</f>
        <v>49031.520000000004</v>
      </c>
    </row>
    <row r="8" spans="1:14" ht="14" customHeight="1" x14ac:dyDescent="0.25">
      <c r="A8" s="3">
        <v>223</v>
      </c>
      <c r="B8" s="3" t="s">
        <v>14</v>
      </c>
      <c r="C8" s="3" t="s">
        <v>28</v>
      </c>
      <c r="D8" s="3" t="s">
        <v>29</v>
      </c>
      <c r="E8" s="3">
        <v>13</v>
      </c>
      <c r="F8" s="5">
        <v>44379.47688657407</v>
      </c>
      <c r="G8" s="6" t="s">
        <v>17</v>
      </c>
      <c r="H8" s="7">
        <v>3364.223</v>
      </c>
      <c r="I8" s="7">
        <v>2228.6849999999999</v>
      </c>
      <c r="J8" s="7">
        <v>1135.538</v>
      </c>
      <c r="K8" s="7">
        <v>30</v>
      </c>
      <c r="L8" s="7">
        <f>H8*K8</f>
        <v>100926.69</v>
      </c>
      <c r="M8" s="7">
        <f>I8*K8</f>
        <v>66860.55</v>
      </c>
      <c r="N8" s="7">
        <f>J8*K8</f>
        <v>34066.14</v>
      </c>
    </row>
    <row r="9" spans="1:14" ht="14" customHeight="1" x14ac:dyDescent="0.25">
      <c r="A9" s="3">
        <v>224</v>
      </c>
      <c r="B9" s="3" t="s">
        <v>14</v>
      </c>
      <c r="C9" s="3" t="s">
        <v>30</v>
      </c>
      <c r="D9" s="3" t="s">
        <v>31</v>
      </c>
      <c r="E9" s="3">
        <v>12</v>
      </c>
      <c r="F9" s="5">
        <v>44379.47693287037</v>
      </c>
      <c r="G9" s="6" t="s">
        <v>17</v>
      </c>
      <c r="H9" s="7">
        <v>93007.593999999997</v>
      </c>
      <c r="I9" s="7">
        <v>60205.308000000005</v>
      </c>
      <c r="J9" s="7">
        <v>32802.287000000004</v>
      </c>
      <c r="K9" s="7"/>
      <c r="L9" s="7">
        <v>93007.593999999997</v>
      </c>
      <c r="M9" s="7">
        <v>60205.308000000005</v>
      </c>
      <c r="N9" s="7">
        <v>32802.287000000004</v>
      </c>
    </row>
    <row r="10" spans="1:14" ht="14" customHeight="1" x14ac:dyDescent="0.25">
      <c r="A10" s="3">
        <v>225</v>
      </c>
      <c r="B10" s="3" t="s">
        <v>14</v>
      </c>
      <c r="C10" s="3" t="s">
        <v>32</v>
      </c>
      <c r="D10" s="3" t="s">
        <v>33</v>
      </c>
      <c r="E10" s="3">
        <v>11</v>
      </c>
      <c r="F10" s="5">
        <v>44379.477002314816</v>
      </c>
      <c r="G10" s="6" t="s">
        <v>17</v>
      </c>
      <c r="H10" s="7">
        <v>14.955</v>
      </c>
      <c r="I10" s="7">
        <v>10.059000000000001</v>
      </c>
      <c r="J10" s="7">
        <v>4.8959999999999999</v>
      </c>
      <c r="K10" s="7"/>
      <c r="L10" s="7">
        <v>14.955</v>
      </c>
      <c r="M10" s="7">
        <v>10.059000000000001</v>
      </c>
      <c r="N10" s="7">
        <v>4.8959999999999999</v>
      </c>
    </row>
    <row r="11" spans="1:14" ht="14" customHeight="1" x14ac:dyDescent="0.25">
      <c r="A11" s="3">
        <v>226</v>
      </c>
      <c r="B11" s="3" t="s">
        <v>14</v>
      </c>
      <c r="C11" s="3" t="s">
        <v>34</v>
      </c>
      <c r="D11" s="3" t="s">
        <v>35</v>
      </c>
      <c r="E11" s="3">
        <v>13</v>
      </c>
      <c r="F11" s="5">
        <v>44379.477048611108</v>
      </c>
      <c r="G11" s="6" t="s">
        <v>17</v>
      </c>
      <c r="H11" s="7">
        <v>345.49200000000002</v>
      </c>
      <c r="I11" s="7">
        <v>226.108</v>
      </c>
      <c r="J11" s="7">
        <v>119.384</v>
      </c>
      <c r="K11" s="7"/>
      <c r="L11" s="7">
        <v>345.49200000000002</v>
      </c>
      <c r="M11" s="7">
        <v>226.108</v>
      </c>
      <c r="N11" s="7">
        <v>119.384</v>
      </c>
    </row>
    <row r="12" spans="1:14" ht="14" customHeight="1" x14ac:dyDescent="0.25">
      <c r="A12" s="3">
        <v>227</v>
      </c>
      <c r="B12" s="3" t="s">
        <v>14</v>
      </c>
      <c r="C12" s="3" t="s">
        <v>36</v>
      </c>
      <c r="D12" s="3" t="s">
        <v>37</v>
      </c>
      <c r="E12" s="3">
        <v>11</v>
      </c>
      <c r="F12" s="5">
        <v>44379.477106481478</v>
      </c>
      <c r="G12" s="6" t="s">
        <v>17</v>
      </c>
      <c r="H12" s="7">
        <v>25062.026000000002</v>
      </c>
      <c r="I12" s="7">
        <v>17322.476999999999</v>
      </c>
      <c r="J12" s="7">
        <v>7739.549</v>
      </c>
      <c r="K12" s="7"/>
      <c r="L12" s="7">
        <v>25062.026000000002</v>
      </c>
      <c r="M12" s="7">
        <v>17322.476999999999</v>
      </c>
      <c r="N12" s="7">
        <v>7739.549</v>
      </c>
    </row>
    <row r="13" spans="1:14" ht="14" customHeight="1" x14ac:dyDescent="0.25">
      <c r="A13" s="3">
        <v>228</v>
      </c>
      <c r="B13" s="3" t="s">
        <v>14</v>
      </c>
      <c r="C13" s="3" t="s">
        <v>38</v>
      </c>
      <c r="D13" s="3" t="s">
        <v>39</v>
      </c>
      <c r="E13" s="3">
        <v>13</v>
      </c>
      <c r="F13" s="5">
        <v>44379.477152777778</v>
      </c>
      <c r="G13" s="6" t="s">
        <v>17</v>
      </c>
      <c r="H13" s="7">
        <v>103.446</v>
      </c>
      <c r="I13" s="7">
        <v>67.903999999999996</v>
      </c>
      <c r="J13" s="7">
        <v>35.542999999999999</v>
      </c>
      <c r="K13" s="7"/>
      <c r="L13" s="7">
        <v>103.446</v>
      </c>
      <c r="M13" s="7">
        <v>67.903999999999996</v>
      </c>
      <c r="N13" s="7">
        <v>35.542999999999999</v>
      </c>
    </row>
    <row r="14" spans="1:14" ht="14" customHeight="1" x14ac:dyDescent="0.25">
      <c r="A14" s="3">
        <v>229</v>
      </c>
      <c r="B14" s="3" t="s">
        <v>14</v>
      </c>
      <c r="C14" s="3" t="s">
        <v>40</v>
      </c>
      <c r="D14" s="3" t="s">
        <v>41</v>
      </c>
      <c r="E14" s="3">
        <v>15</v>
      </c>
      <c r="F14" s="5">
        <v>44379.477175925924</v>
      </c>
      <c r="G14" s="6" t="s">
        <v>17</v>
      </c>
      <c r="H14" s="8">
        <v>73298.532000000007</v>
      </c>
      <c r="I14" s="7">
        <v>46955.116999999998</v>
      </c>
      <c r="J14" s="7">
        <v>26343.415000000001</v>
      </c>
      <c r="K14" s="7"/>
      <c r="L14" s="7">
        <v>73298.532000000007</v>
      </c>
      <c r="M14" s="7">
        <v>46955.116999999998</v>
      </c>
      <c r="N14" s="7">
        <v>26343.415000000001</v>
      </c>
    </row>
    <row r="15" spans="1:14" ht="14" customHeight="1" x14ac:dyDescent="0.25">
      <c r="A15" s="3">
        <v>230</v>
      </c>
      <c r="B15" s="3" t="s">
        <v>14</v>
      </c>
      <c r="C15" s="3" t="s">
        <v>42</v>
      </c>
      <c r="D15" s="3" t="s">
        <v>43</v>
      </c>
      <c r="E15" s="3">
        <v>11</v>
      </c>
      <c r="F15" s="5">
        <v>44379.477268518516</v>
      </c>
      <c r="G15" s="9" t="s">
        <v>17</v>
      </c>
      <c r="H15" s="10">
        <v>66367.233999999997</v>
      </c>
      <c r="I15" s="11">
        <v>46028.192000000003</v>
      </c>
      <c r="J15" s="7">
        <v>20339.043000000001</v>
      </c>
      <c r="K15" s="7"/>
      <c r="L15" s="30">
        <v>66367.233999999997</v>
      </c>
      <c r="M15" s="31">
        <v>46028.192000000003</v>
      </c>
      <c r="N15" s="30">
        <v>20339.043000000001</v>
      </c>
    </row>
  </sheetData>
  <pageMargins left="1" right="1" top="1" bottom="1" header="0" footer="0"/>
  <pageSetup paperSize="9" orientation="landscape" horizontalDpi="0" verticalDpi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D9238-251A-4ECA-9E04-1EFB7ED3171E}">
  <sheetPr>
    <outlinePr summaryBelow="0" summaryRight="0"/>
  </sheetPr>
  <dimension ref="A1:L24"/>
  <sheetViews>
    <sheetView showGridLines="0" workbookViewId="0">
      <selection activeCell="E20" sqref="E20"/>
    </sheetView>
  </sheetViews>
  <sheetFormatPr defaultRowHeight="12.5" x14ac:dyDescent="0.25"/>
  <cols>
    <col min="1" max="1" width="0.75" style="4" customWidth="1"/>
    <col min="2" max="2" width="5.9140625" style="4" customWidth="1"/>
    <col min="3" max="3" width="16.58203125" style="4" customWidth="1"/>
    <col min="4" max="4" width="13.08203125" style="4" customWidth="1"/>
    <col min="5" max="5" width="12.08203125" style="4" customWidth="1"/>
    <col min="6" max="6" width="13.1640625" style="4" customWidth="1"/>
    <col min="7" max="7" width="12.6640625" style="4" customWidth="1"/>
    <col min="8" max="8" width="16.4140625" style="4" customWidth="1"/>
    <col min="9" max="9" width="9.83203125" style="4" customWidth="1"/>
    <col min="10" max="12" width="12.6640625" style="4" customWidth="1"/>
    <col min="13" max="256" width="8.6640625" style="4"/>
    <col min="257" max="257" width="0.75" style="4" customWidth="1"/>
    <col min="258" max="258" width="5.9140625" style="4" customWidth="1"/>
    <col min="259" max="259" width="16.58203125" style="4" customWidth="1"/>
    <col min="260" max="260" width="13.08203125" style="4" customWidth="1"/>
    <col min="261" max="261" width="12.08203125" style="4" customWidth="1"/>
    <col min="262" max="262" width="13.1640625" style="4" customWidth="1"/>
    <col min="263" max="263" width="12.6640625" style="4" customWidth="1"/>
    <col min="264" max="264" width="16.4140625" style="4" customWidth="1"/>
    <col min="265" max="265" width="9.83203125" style="4" customWidth="1"/>
    <col min="266" max="268" width="12.6640625" style="4" customWidth="1"/>
    <col min="269" max="512" width="8.6640625" style="4"/>
    <col min="513" max="513" width="0.75" style="4" customWidth="1"/>
    <col min="514" max="514" width="5.9140625" style="4" customWidth="1"/>
    <col min="515" max="515" width="16.58203125" style="4" customWidth="1"/>
    <col min="516" max="516" width="13.08203125" style="4" customWidth="1"/>
    <col min="517" max="517" width="12.08203125" style="4" customWidth="1"/>
    <col min="518" max="518" width="13.1640625" style="4" customWidth="1"/>
    <col min="519" max="519" width="12.6640625" style="4" customWidth="1"/>
    <col min="520" max="520" width="16.4140625" style="4" customWidth="1"/>
    <col min="521" max="521" width="9.83203125" style="4" customWidth="1"/>
    <col min="522" max="524" width="12.6640625" style="4" customWidth="1"/>
    <col min="525" max="768" width="8.6640625" style="4"/>
    <col min="769" max="769" width="0.75" style="4" customWidth="1"/>
    <col min="770" max="770" width="5.9140625" style="4" customWidth="1"/>
    <col min="771" max="771" width="16.58203125" style="4" customWidth="1"/>
    <col min="772" max="772" width="13.08203125" style="4" customWidth="1"/>
    <col min="773" max="773" width="12.08203125" style="4" customWidth="1"/>
    <col min="774" max="774" width="13.1640625" style="4" customWidth="1"/>
    <col min="775" max="775" width="12.6640625" style="4" customWidth="1"/>
    <col min="776" max="776" width="16.4140625" style="4" customWidth="1"/>
    <col min="777" max="777" width="9.83203125" style="4" customWidth="1"/>
    <col min="778" max="780" width="12.6640625" style="4" customWidth="1"/>
    <col min="781" max="1024" width="8.6640625" style="4"/>
    <col min="1025" max="1025" width="0.75" style="4" customWidth="1"/>
    <col min="1026" max="1026" width="5.9140625" style="4" customWidth="1"/>
    <col min="1027" max="1027" width="16.58203125" style="4" customWidth="1"/>
    <col min="1028" max="1028" width="13.08203125" style="4" customWidth="1"/>
    <col min="1029" max="1029" width="12.08203125" style="4" customWidth="1"/>
    <col min="1030" max="1030" width="13.1640625" style="4" customWidth="1"/>
    <col min="1031" max="1031" width="12.6640625" style="4" customWidth="1"/>
    <col min="1032" max="1032" width="16.4140625" style="4" customWidth="1"/>
    <col min="1033" max="1033" width="9.83203125" style="4" customWidth="1"/>
    <col min="1034" max="1036" width="12.6640625" style="4" customWidth="1"/>
    <col min="1037" max="1280" width="8.6640625" style="4"/>
    <col min="1281" max="1281" width="0.75" style="4" customWidth="1"/>
    <col min="1282" max="1282" width="5.9140625" style="4" customWidth="1"/>
    <col min="1283" max="1283" width="16.58203125" style="4" customWidth="1"/>
    <col min="1284" max="1284" width="13.08203125" style="4" customWidth="1"/>
    <col min="1285" max="1285" width="12.08203125" style="4" customWidth="1"/>
    <col min="1286" max="1286" width="13.1640625" style="4" customWidth="1"/>
    <col min="1287" max="1287" width="12.6640625" style="4" customWidth="1"/>
    <col min="1288" max="1288" width="16.4140625" style="4" customWidth="1"/>
    <col min="1289" max="1289" width="9.83203125" style="4" customWidth="1"/>
    <col min="1290" max="1292" width="12.6640625" style="4" customWidth="1"/>
    <col min="1293" max="1536" width="8.6640625" style="4"/>
    <col min="1537" max="1537" width="0.75" style="4" customWidth="1"/>
    <col min="1538" max="1538" width="5.9140625" style="4" customWidth="1"/>
    <col min="1539" max="1539" width="16.58203125" style="4" customWidth="1"/>
    <col min="1540" max="1540" width="13.08203125" style="4" customWidth="1"/>
    <col min="1541" max="1541" width="12.08203125" style="4" customWidth="1"/>
    <col min="1542" max="1542" width="13.1640625" style="4" customWidth="1"/>
    <col min="1543" max="1543" width="12.6640625" style="4" customWidth="1"/>
    <col min="1544" max="1544" width="16.4140625" style="4" customWidth="1"/>
    <col min="1545" max="1545" width="9.83203125" style="4" customWidth="1"/>
    <col min="1546" max="1548" width="12.6640625" style="4" customWidth="1"/>
    <col min="1549" max="1792" width="8.6640625" style="4"/>
    <col min="1793" max="1793" width="0.75" style="4" customWidth="1"/>
    <col min="1794" max="1794" width="5.9140625" style="4" customWidth="1"/>
    <col min="1795" max="1795" width="16.58203125" style="4" customWidth="1"/>
    <col min="1796" max="1796" width="13.08203125" style="4" customWidth="1"/>
    <col min="1797" max="1797" width="12.08203125" style="4" customWidth="1"/>
    <col min="1798" max="1798" width="13.1640625" style="4" customWidth="1"/>
    <col min="1799" max="1799" width="12.6640625" style="4" customWidth="1"/>
    <col min="1800" max="1800" width="16.4140625" style="4" customWidth="1"/>
    <col min="1801" max="1801" width="9.83203125" style="4" customWidth="1"/>
    <col min="1802" max="1804" width="12.6640625" style="4" customWidth="1"/>
    <col min="1805" max="2048" width="8.6640625" style="4"/>
    <col min="2049" max="2049" width="0.75" style="4" customWidth="1"/>
    <col min="2050" max="2050" width="5.9140625" style="4" customWidth="1"/>
    <col min="2051" max="2051" width="16.58203125" style="4" customWidth="1"/>
    <col min="2052" max="2052" width="13.08203125" style="4" customWidth="1"/>
    <col min="2053" max="2053" width="12.08203125" style="4" customWidth="1"/>
    <col min="2054" max="2054" width="13.1640625" style="4" customWidth="1"/>
    <col min="2055" max="2055" width="12.6640625" style="4" customWidth="1"/>
    <col min="2056" max="2056" width="16.4140625" style="4" customWidth="1"/>
    <col min="2057" max="2057" width="9.83203125" style="4" customWidth="1"/>
    <col min="2058" max="2060" width="12.6640625" style="4" customWidth="1"/>
    <col min="2061" max="2304" width="8.6640625" style="4"/>
    <col min="2305" max="2305" width="0.75" style="4" customWidth="1"/>
    <col min="2306" max="2306" width="5.9140625" style="4" customWidth="1"/>
    <col min="2307" max="2307" width="16.58203125" style="4" customWidth="1"/>
    <col min="2308" max="2308" width="13.08203125" style="4" customWidth="1"/>
    <col min="2309" max="2309" width="12.08203125" style="4" customWidth="1"/>
    <col min="2310" max="2310" width="13.1640625" style="4" customWidth="1"/>
    <col min="2311" max="2311" width="12.6640625" style="4" customWidth="1"/>
    <col min="2312" max="2312" width="16.4140625" style="4" customWidth="1"/>
    <col min="2313" max="2313" width="9.83203125" style="4" customWidth="1"/>
    <col min="2314" max="2316" width="12.6640625" style="4" customWidth="1"/>
    <col min="2317" max="2560" width="8.6640625" style="4"/>
    <col min="2561" max="2561" width="0.75" style="4" customWidth="1"/>
    <col min="2562" max="2562" width="5.9140625" style="4" customWidth="1"/>
    <col min="2563" max="2563" width="16.58203125" style="4" customWidth="1"/>
    <col min="2564" max="2564" width="13.08203125" style="4" customWidth="1"/>
    <col min="2565" max="2565" width="12.08203125" style="4" customWidth="1"/>
    <col min="2566" max="2566" width="13.1640625" style="4" customWidth="1"/>
    <col min="2567" max="2567" width="12.6640625" style="4" customWidth="1"/>
    <col min="2568" max="2568" width="16.4140625" style="4" customWidth="1"/>
    <col min="2569" max="2569" width="9.83203125" style="4" customWidth="1"/>
    <col min="2570" max="2572" width="12.6640625" style="4" customWidth="1"/>
    <col min="2573" max="2816" width="8.6640625" style="4"/>
    <col min="2817" max="2817" width="0.75" style="4" customWidth="1"/>
    <col min="2818" max="2818" width="5.9140625" style="4" customWidth="1"/>
    <col min="2819" max="2819" width="16.58203125" style="4" customWidth="1"/>
    <col min="2820" max="2820" width="13.08203125" style="4" customWidth="1"/>
    <col min="2821" max="2821" width="12.08203125" style="4" customWidth="1"/>
    <col min="2822" max="2822" width="13.1640625" style="4" customWidth="1"/>
    <col min="2823" max="2823" width="12.6640625" style="4" customWidth="1"/>
    <col min="2824" max="2824" width="16.4140625" style="4" customWidth="1"/>
    <col min="2825" max="2825" width="9.83203125" style="4" customWidth="1"/>
    <col min="2826" max="2828" width="12.6640625" style="4" customWidth="1"/>
    <col min="2829" max="3072" width="8.6640625" style="4"/>
    <col min="3073" max="3073" width="0.75" style="4" customWidth="1"/>
    <col min="3074" max="3074" width="5.9140625" style="4" customWidth="1"/>
    <col min="3075" max="3075" width="16.58203125" style="4" customWidth="1"/>
    <col min="3076" max="3076" width="13.08203125" style="4" customWidth="1"/>
    <col min="3077" max="3077" width="12.08203125" style="4" customWidth="1"/>
    <col min="3078" max="3078" width="13.1640625" style="4" customWidth="1"/>
    <col min="3079" max="3079" width="12.6640625" style="4" customWidth="1"/>
    <col min="3080" max="3080" width="16.4140625" style="4" customWidth="1"/>
    <col min="3081" max="3081" width="9.83203125" style="4" customWidth="1"/>
    <col min="3082" max="3084" width="12.6640625" style="4" customWidth="1"/>
    <col min="3085" max="3328" width="8.6640625" style="4"/>
    <col min="3329" max="3329" width="0.75" style="4" customWidth="1"/>
    <col min="3330" max="3330" width="5.9140625" style="4" customWidth="1"/>
    <col min="3331" max="3331" width="16.58203125" style="4" customWidth="1"/>
    <col min="3332" max="3332" width="13.08203125" style="4" customWidth="1"/>
    <col min="3333" max="3333" width="12.08203125" style="4" customWidth="1"/>
    <col min="3334" max="3334" width="13.1640625" style="4" customWidth="1"/>
    <col min="3335" max="3335" width="12.6640625" style="4" customWidth="1"/>
    <col min="3336" max="3336" width="16.4140625" style="4" customWidth="1"/>
    <col min="3337" max="3337" width="9.83203125" style="4" customWidth="1"/>
    <col min="3338" max="3340" width="12.6640625" style="4" customWidth="1"/>
    <col min="3341" max="3584" width="8.6640625" style="4"/>
    <col min="3585" max="3585" width="0.75" style="4" customWidth="1"/>
    <col min="3586" max="3586" width="5.9140625" style="4" customWidth="1"/>
    <col min="3587" max="3587" width="16.58203125" style="4" customWidth="1"/>
    <col min="3588" max="3588" width="13.08203125" style="4" customWidth="1"/>
    <col min="3589" max="3589" width="12.08203125" style="4" customWidth="1"/>
    <col min="3590" max="3590" width="13.1640625" style="4" customWidth="1"/>
    <col min="3591" max="3591" width="12.6640625" style="4" customWidth="1"/>
    <col min="3592" max="3592" width="16.4140625" style="4" customWidth="1"/>
    <col min="3593" max="3593" width="9.83203125" style="4" customWidth="1"/>
    <col min="3594" max="3596" width="12.6640625" style="4" customWidth="1"/>
    <col min="3597" max="3840" width="8.6640625" style="4"/>
    <col min="3841" max="3841" width="0.75" style="4" customWidth="1"/>
    <col min="3842" max="3842" width="5.9140625" style="4" customWidth="1"/>
    <col min="3843" max="3843" width="16.58203125" style="4" customWidth="1"/>
    <col min="3844" max="3844" width="13.08203125" style="4" customWidth="1"/>
    <col min="3845" max="3845" width="12.08203125" style="4" customWidth="1"/>
    <col min="3846" max="3846" width="13.1640625" style="4" customWidth="1"/>
    <col min="3847" max="3847" width="12.6640625" style="4" customWidth="1"/>
    <col min="3848" max="3848" width="16.4140625" style="4" customWidth="1"/>
    <col min="3849" max="3849" width="9.83203125" style="4" customWidth="1"/>
    <col min="3850" max="3852" width="12.6640625" style="4" customWidth="1"/>
    <col min="3853" max="4096" width="8.6640625" style="4"/>
    <col min="4097" max="4097" width="0.75" style="4" customWidth="1"/>
    <col min="4098" max="4098" width="5.9140625" style="4" customWidth="1"/>
    <col min="4099" max="4099" width="16.58203125" style="4" customWidth="1"/>
    <col min="4100" max="4100" width="13.08203125" style="4" customWidth="1"/>
    <col min="4101" max="4101" width="12.08203125" style="4" customWidth="1"/>
    <col min="4102" max="4102" width="13.1640625" style="4" customWidth="1"/>
    <col min="4103" max="4103" width="12.6640625" style="4" customWidth="1"/>
    <col min="4104" max="4104" width="16.4140625" style="4" customWidth="1"/>
    <col min="4105" max="4105" width="9.83203125" style="4" customWidth="1"/>
    <col min="4106" max="4108" width="12.6640625" style="4" customWidth="1"/>
    <col min="4109" max="4352" width="8.6640625" style="4"/>
    <col min="4353" max="4353" width="0.75" style="4" customWidth="1"/>
    <col min="4354" max="4354" width="5.9140625" style="4" customWidth="1"/>
    <col min="4355" max="4355" width="16.58203125" style="4" customWidth="1"/>
    <col min="4356" max="4356" width="13.08203125" style="4" customWidth="1"/>
    <col min="4357" max="4357" width="12.08203125" style="4" customWidth="1"/>
    <col min="4358" max="4358" width="13.1640625" style="4" customWidth="1"/>
    <col min="4359" max="4359" width="12.6640625" style="4" customWidth="1"/>
    <col min="4360" max="4360" width="16.4140625" style="4" customWidth="1"/>
    <col min="4361" max="4361" width="9.83203125" style="4" customWidth="1"/>
    <col min="4362" max="4364" width="12.6640625" style="4" customWidth="1"/>
    <col min="4365" max="4608" width="8.6640625" style="4"/>
    <col min="4609" max="4609" width="0.75" style="4" customWidth="1"/>
    <col min="4610" max="4610" width="5.9140625" style="4" customWidth="1"/>
    <col min="4611" max="4611" width="16.58203125" style="4" customWidth="1"/>
    <col min="4612" max="4612" width="13.08203125" style="4" customWidth="1"/>
    <col min="4613" max="4613" width="12.08203125" style="4" customWidth="1"/>
    <col min="4614" max="4614" width="13.1640625" style="4" customWidth="1"/>
    <col min="4615" max="4615" width="12.6640625" style="4" customWidth="1"/>
    <col min="4616" max="4616" width="16.4140625" style="4" customWidth="1"/>
    <col min="4617" max="4617" width="9.83203125" style="4" customWidth="1"/>
    <col min="4618" max="4620" width="12.6640625" style="4" customWidth="1"/>
    <col min="4621" max="4864" width="8.6640625" style="4"/>
    <col min="4865" max="4865" width="0.75" style="4" customWidth="1"/>
    <col min="4866" max="4866" width="5.9140625" style="4" customWidth="1"/>
    <col min="4867" max="4867" width="16.58203125" style="4" customWidth="1"/>
    <col min="4868" max="4868" width="13.08203125" style="4" customWidth="1"/>
    <col min="4869" max="4869" width="12.08203125" style="4" customWidth="1"/>
    <col min="4870" max="4870" width="13.1640625" style="4" customWidth="1"/>
    <col min="4871" max="4871" width="12.6640625" style="4" customWidth="1"/>
    <col min="4872" max="4872" width="16.4140625" style="4" customWidth="1"/>
    <col min="4873" max="4873" width="9.83203125" style="4" customWidth="1"/>
    <col min="4874" max="4876" width="12.6640625" style="4" customWidth="1"/>
    <col min="4877" max="5120" width="8.6640625" style="4"/>
    <col min="5121" max="5121" width="0.75" style="4" customWidth="1"/>
    <col min="5122" max="5122" width="5.9140625" style="4" customWidth="1"/>
    <col min="5123" max="5123" width="16.58203125" style="4" customWidth="1"/>
    <col min="5124" max="5124" width="13.08203125" style="4" customWidth="1"/>
    <col min="5125" max="5125" width="12.08203125" style="4" customWidth="1"/>
    <col min="5126" max="5126" width="13.1640625" style="4" customWidth="1"/>
    <col min="5127" max="5127" width="12.6640625" style="4" customWidth="1"/>
    <col min="5128" max="5128" width="16.4140625" style="4" customWidth="1"/>
    <col min="5129" max="5129" width="9.83203125" style="4" customWidth="1"/>
    <col min="5130" max="5132" width="12.6640625" style="4" customWidth="1"/>
    <col min="5133" max="5376" width="8.6640625" style="4"/>
    <col min="5377" max="5377" width="0.75" style="4" customWidth="1"/>
    <col min="5378" max="5378" width="5.9140625" style="4" customWidth="1"/>
    <col min="5379" max="5379" width="16.58203125" style="4" customWidth="1"/>
    <col min="5380" max="5380" width="13.08203125" style="4" customWidth="1"/>
    <col min="5381" max="5381" width="12.08203125" style="4" customWidth="1"/>
    <col min="5382" max="5382" width="13.1640625" style="4" customWidth="1"/>
    <col min="5383" max="5383" width="12.6640625" style="4" customWidth="1"/>
    <col min="5384" max="5384" width="16.4140625" style="4" customWidth="1"/>
    <col min="5385" max="5385" width="9.83203125" style="4" customWidth="1"/>
    <col min="5386" max="5388" width="12.6640625" style="4" customWidth="1"/>
    <col min="5389" max="5632" width="8.6640625" style="4"/>
    <col min="5633" max="5633" width="0.75" style="4" customWidth="1"/>
    <col min="5634" max="5634" width="5.9140625" style="4" customWidth="1"/>
    <col min="5635" max="5635" width="16.58203125" style="4" customWidth="1"/>
    <col min="5636" max="5636" width="13.08203125" style="4" customWidth="1"/>
    <col min="5637" max="5637" width="12.08203125" style="4" customWidth="1"/>
    <col min="5638" max="5638" width="13.1640625" style="4" customWidth="1"/>
    <col min="5639" max="5639" width="12.6640625" style="4" customWidth="1"/>
    <col min="5640" max="5640" width="16.4140625" style="4" customWidth="1"/>
    <col min="5641" max="5641" width="9.83203125" style="4" customWidth="1"/>
    <col min="5642" max="5644" width="12.6640625" style="4" customWidth="1"/>
    <col min="5645" max="5888" width="8.6640625" style="4"/>
    <col min="5889" max="5889" width="0.75" style="4" customWidth="1"/>
    <col min="5890" max="5890" width="5.9140625" style="4" customWidth="1"/>
    <col min="5891" max="5891" width="16.58203125" style="4" customWidth="1"/>
    <col min="5892" max="5892" width="13.08203125" style="4" customWidth="1"/>
    <col min="5893" max="5893" width="12.08203125" style="4" customWidth="1"/>
    <col min="5894" max="5894" width="13.1640625" style="4" customWidth="1"/>
    <col min="5895" max="5895" width="12.6640625" style="4" customWidth="1"/>
    <col min="5896" max="5896" width="16.4140625" style="4" customWidth="1"/>
    <col min="5897" max="5897" width="9.83203125" style="4" customWidth="1"/>
    <col min="5898" max="5900" width="12.6640625" style="4" customWidth="1"/>
    <col min="5901" max="6144" width="8.6640625" style="4"/>
    <col min="6145" max="6145" width="0.75" style="4" customWidth="1"/>
    <col min="6146" max="6146" width="5.9140625" style="4" customWidth="1"/>
    <col min="6147" max="6147" width="16.58203125" style="4" customWidth="1"/>
    <col min="6148" max="6148" width="13.08203125" style="4" customWidth="1"/>
    <col min="6149" max="6149" width="12.08203125" style="4" customWidth="1"/>
    <col min="6150" max="6150" width="13.1640625" style="4" customWidth="1"/>
    <col min="6151" max="6151" width="12.6640625" style="4" customWidth="1"/>
    <col min="6152" max="6152" width="16.4140625" style="4" customWidth="1"/>
    <col min="6153" max="6153" width="9.83203125" style="4" customWidth="1"/>
    <col min="6154" max="6156" width="12.6640625" style="4" customWidth="1"/>
    <col min="6157" max="6400" width="8.6640625" style="4"/>
    <col min="6401" max="6401" width="0.75" style="4" customWidth="1"/>
    <col min="6402" max="6402" width="5.9140625" style="4" customWidth="1"/>
    <col min="6403" max="6403" width="16.58203125" style="4" customWidth="1"/>
    <col min="6404" max="6404" width="13.08203125" style="4" customWidth="1"/>
    <col min="6405" max="6405" width="12.08203125" style="4" customWidth="1"/>
    <col min="6406" max="6406" width="13.1640625" style="4" customWidth="1"/>
    <col min="6407" max="6407" width="12.6640625" style="4" customWidth="1"/>
    <col min="6408" max="6408" width="16.4140625" style="4" customWidth="1"/>
    <col min="6409" max="6409" width="9.83203125" style="4" customWidth="1"/>
    <col min="6410" max="6412" width="12.6640625" style="4" customWidth="1"/>
    <col min="6413" max="6656" width="8.6640625" style="4"/>
    <col min="6657" max="6657" width="0.75" style="4" customWidth="1"/>
    <col min="6658" max="6658" width="5.9140625" style="4" customWidth="1"/>
    <col min="6659" max="6659" width="16.58203125" style="4" customWidth="1"/>
    <col min="6660" max="6660" width="13.08203125" style="4" customWidth="1"/>
    <col min="6661" max="6661" width="12.08203125" style="4" customWidth="1"/>
    <col min="6662" max="6662" width="13.1640625" style="4" customWidth="1"/>
    <col min="6663" max="6663" width="12.6640625" style="4" customWidth="1"/>
    <col min="6664" max="6664" width="16.4140625" style="4" customWidth="1"/>
    <col min="6665" max="6665" width="9.83203125" style="4" customWidth="1"/>
    <col min="6666" max="6668" width="12.6640625" style="4" customWidth="1"/>
    <col min="6669" max="6912" width="8.6640625" style="4"/>
    <col min="6913" max="6913" width="0.75" style="4" customWidth="1"/>
    <col min="6914" max="6914" width="5.9140625" style="4" customWidth="1"/>
    <col min="6915" max="6915" width="16.58203125" style="4" customWidth="1"/>
    <col min="6916" max="6916" width="13.08203125" style="4" customWidth="1"/>
    <col min="6917" max="6917" width="12.08203125" style="4" customWidth="1"/>
    <col min="6918" max="6918" width="13.1640625" style="4" customWidth="1"/>
    <col min="6919" max="6919" width="12.6640625" style="4" customWidth="1"/>
    <col min="6920" max="6920" width="16.4140625" style="4" customWidth="1"/>
    <col min="6921" max="6921" width="9.83203125" style="4" customWidth="1"/>
    <col min="6922" max="6924" width="12.6640625" style="4" customWidth="1"/>
    <col min="6925" max="7168" width="8.6640625" style="4"/>
    <col min="7169" max="7169" width="0.75" style="4" customWidth="1"/>
    <col min="7170" max="7170" width="5.9140625" style="4" customWidth="1"/>
    <col min="7171" max="7171" width="16.58203125" style="4" customWidth="1"/>
    <col min="7172" max="7172" width="13.08203125" style="4" customWidth="1"/>
    <col min="7173" max="7173" width="12.08203125" style="4" customWidth="1"/>
    <col min="7174" max="7174" width="13.1640625" style="4" customWidth="1"/>
    <col min="7175" max="7175" width="12.6640625" style="4" customWidth="1"/>
    <col min="7176" max="7176" width="16.4140625" style="4" customWidth="1"/>
    <col min="7177" max="7177" width="9.83203125" style="4" customWidth="1"/>
    <col min="7178" max="7180" width="12.6640625" style="4" customWidth="1"/>
    <col min="7181" max="7424" width="8.6640625" style="4"/>
    <col min="7425" max="7425" width="0.75" style="4" customWidth="1"/>
    <col min="7426" max="7426" width="5.9140625" style="4" customWidth="1"/>
    <col min="7427" max="7427" width="16.58203125" style="4" customWidth="1"/>
    <col min="7428" max="7428" width="13.08203125" style="4" customWidth="1"/>
    <col min="7429" max="7429" width="12.08203125" style="4" customWidth="1"/>
    <col min="7430" max="7430" width="13.1640625" style="4" customWidth="1"/>
    <col min="7431" max="7431" width="12.6640625" style="4" customWidth="1"/>
    <col min="7432" max="7432" width="16.4140625" style="4" customWidth="1"/>
    <col min="7433" max="7433" width="9.83203125" style="4" customWidth="1"/>
    <col min="7434" max="7436" width="12.6640625" style="4" customWidth="1"/>
    <col min="7437" max="7680" width="8.6640625" style="4"/>
    <col min="7681" max="7681" width="0.75" style="4" customWidth="1"/>
    <col min="7682" max="7682" width="5.9140625" style="4" customWidth="1"/>
    <col min="7683" max="7683" width="16.58203125" style="4" customWidth="1"/>
    <col min="7684" max="7684" width="13.08203125" style="4" customWidth="1"/>
    <col min="7685" max="7685" width="12.08203125" style="4" customWidth="1"/>
    <col min="7686" max="7686" width="13.1640625" style="4" customWidth="1"/>
    <col min="7687" max="7687" width="12.6640625" style="4" customWidth="1"/>
    <col min="7688" max="7688" width="16.4140625" style="4" customWidth="1"/>
    <col min="7689" max="7689" width="9.83203125" style="4" customWidth="1"/>
    <col min="7690" max="7692" width="12.6640625" style="4" customWidth="1"/>
    <col min="7693" max="7936" width="8.6640625" style="4"/>
    <col min="7937" max="7937" width="0.75" style="4" customWidth="1"/>
    <col min="7938" max="7938" width="5.9140625" style="4" customWidth="1"/>
    <col min="7939" max="7939" width="16.58203125" style="4" customWidth="1"/>
    <col min="7940" max="7940" width="13.08203125" style="4" customWidth="1"/>
    <col min="7941" max="7941" width="12.08203125" style="4" customWidth="1"/>
    <col min="7942" max="7942" width="13.1640625" style="4" customWidth="1"/>
    <col min="7943" max="7943" width="12.6640625" style="4" customWidth="1"/>
    <col min="7944" max="7944" width="16.4140625" style="4" customWidth="1"/>
    <col min="7945" max="7945" width="9.83203125" style="4" customWidth="1"/>
    <col min="7946" max="7948" width="12.6640625" style="4" customWidth="1"/>
    <col min="7949" max="8192" width="8.6640625" style="4"/>
    <col min="8193" max="8193" width="0.75" style="4" customWidth="1"/>
    <col min="8194" max="8194" width="5.9140625" style="4" customWidth="1"/>
    <col min="8195" max="8195" width="16.58203125" style="4" customWidth="1"/>
    <col min="8196" max="8196" width="13.08203125" style="4" customWidth="1"/>
    <col min="8197" max="8197" width="12.08203125" style="4" customWidth="1"/>
    <col min="8198" max="8198" width="13.1640625" style="4" customWidth="1"/>
    <col min="8199" max="8199" width="12.6640625" style="4" customWidth="1"/>
    <col min="8200" max="8200" width="16.4140625" style="4" customWidth="1"/>
    <col min="8201" max="8201" width="9.83203125" style="4" customWidth="1"/>
    <col min="8202" max="8204" width="12.6640625" style="4" customWidth="1"/>
    <col min="8205" max="8448" width="8.6640625" style="4"/>
    <col min="8449" max="8449" width="0.75" style="4" customWidth="1"/>
    <col min="8450" max="8450" width="5.9140625" style="4" customWidth="1"/>
    <col min="8451" max="8451" width="16.58203125" style="4" customWidth="1"/>
    <col min="8452" max="8452" width="13.08203125" style="4" customWidth="1"/>
    <col min="8453" max="8453" width="12.08203125" style="4" customWidth="1"/>
    <col min="8454" max="8454" width="13.1640625" style="4" customWidth="1"/>
    <col min="8455" max="8455" width="12.6640625" style="4" customWidth="1"/>
    <col min="8456" max="8456" width="16.4140625" style="4" customWidth="1"/>
    <col min="8457" max="8457" width="9.83203125" style="4" customWidth="1"/>
    <col min="8458" max="8460" width="12.6640625" style="4" customWidth="1"/>
    <col min="8461" max="8704" width="8.6640625" style="4"/>
    <col min="8705" max="8705" width="0.75" style="4" customWidth="1"/>
    <col min="8706" max="8706" width="5.9140625" style="4" customWidth="1"/>
    <col min="8707" max="8707" width="16.58203125" style="4" customWidth="1"/>
    <col min="8708" max="8708" width="13.08203125" style="4" customWidth="1"/>
    <col min="8709" max="8709" width="12.08203125" style="4" customWidth="1"/>
    <col min="8710" max="8710" width="13.1640625" style="4" customWidth="1"/>
    <col min="8711" max="8711" width="12.6640625" style="4" customWidth="1"/>
    <col min="8712" max="8712" width="16.4140625" style="4" customWidth="1"/>
    <col min="8713" max="8713" width="9.83203125" style="4" customWidth="1"/>
    <col min="8714" max="8716" width="12.6640625" style="4" customWidth="1"/>
    <col min="8717" max="8960" width="8.6640625" style="4"/>
    <col min="8961" max="8961" width="0.75" style="4" customWidth="1"/>
    <col min="8962" max="8962" width="5.9140625" style="4" customWidth="1"/>
    <col min="8963" max="8963" width="16.58203125" style="4" customWidth="1"/>
    <col min="8964" max="8964" width="13.08203125" style="4" customWidth="1"/>
    <col min="8965" max="8965" width="12.08203125" style="4" customWidth="1"/>
    <col min="8966" max="8966" width="13.1640625" style="4" customWidth="1"/>
    <col min="8967" max="8967" width="12.6640625" style="4" customWidth="1"/>
    <col min="8968" max="8968" width="16.4140625" style="4" customWidth="1"/>
    <col min="8969" max="8969" width="9.83203125" style="4" customWidth="1"/>
    <col min="8970" max="8972" width="12.6640625" style="4" customWidth="1"/>
    <col min="8973" max="9216" width="8.6640625" style="4"/>
    <col min="9217" max="9217" width="0.75" style="4" customWidth="1"/>
    <col min="9218" max="9218" width="5.9140625" style="4" customWidth="1"/>
    <col min="9219" max="9219" width="16.58203125" style="4" customWidth="1"/>
    <col min="9220" max="9220" width="13.08203125" style="4" customWidth="1"/>
    <col min="9221" max="9221" width="12.08203125" style="4" customWidth="1"/>
    <col min="9222" max="9222" width="13.1640625" style="4" customWidth="1"/>
    <col min="9223" max="9223" width="12.6640625" style="4" customWidth="1"/>
    <col min="9224" max="9224" width="16.4140625" style="4" customWidth="1"/>
    <col min="9225" max="9225" width="9.83203125" style="4" customWidth="1"/>
    <col min="9226" max="9228" width="12.6640625" style="4" customWidth="1"/>
    <col min="9229" max="9472" width="8.6640625" style="4"/>
    <col min="9473" max="9473" width="0.75" style="4" customWidth="1"/>
    <col min="9474" max="9474" width="5.9140625" style="4" customWidth="1"/>
    <col min="9475" max="9475" width="16.58203125" style="4" customWidth="1"/>
    <col min="9476" max="9476" width="13.08203125" style="4" customWidth="1"/>
    <col min="9477" max="9477" width="12.08203125" style="4" customWidth="1"/>
    <col min="9478" max="9478" width="13.1640625" style="4" customWidth="1"/>
    <col min="9479" max="9479" width="12.6640625" style="4" customWidth="1"/>
    <col min="9480" max="9480" width="16.4140625" style="4" customWidth="1"/>
    <col min="9481" max="9481" width="9.83203125" style="4" customWidth="1"/>
    <col min="9482" max="9484" width="12.6640625" style="4" customWidth="1"/>
    <col min="9485" max="9728" width="8.6640625" style="4"/>
    <col min="9729" max="9729" width="0.75" style="4" customWidth="1"/>
    <col min="9730" max="9730" width="5.9140625" style="4" customWidth="1"/>
    <col min="9731" max="9731" width="16.58203125" style="4" customWidth="1"/>
    <col min="9732" max="9732" width="13.08203125" style="4" customWidth="1"/>
    <col min="9733" max="9733" width="12.08203125" style="4" customWidth="1"/>
    <col min="9734" max="9734" width="13.1640625" style="4" customWidth="1"/>
    <col min="9735" max="9735" width="12.6640625" style="4" customWidth="1"/>
    <col min="9736" max="9736" width="16.4140625" style="4" customWidth="1"/>
    <col min="9737" max="9737" width="9.83203125" style="4" customWidth="1"/>
    <col min="9738" max="9740" width="12.6640625" style="4" customWidth="1"/>
    <col min="9741" max="9984" width="8.6640625" style="4"/>
    <col min="9985" max="9985" width="0.75" style="4" customWidth="1"/>
    <col min="9986" max="9986" width="5.9140625" style="4" customWidth="1"/>
    <col min="9987" max="9987" width="16.58203125" style="4" customWidth="1"/>
    <col min="9988" max="9988" width="13.08203125" style="4" customWidth="1"/>
    <col min="9989" max="9989" width="12.08203125" style="4" customWidth="1"/>
    <col min="9990" max="9990" width="13.1640625" style="4" customWidth="1"/>
    <col min="9991" max="9991" width="12.6640625" style="4" customWidth="1"/>
    <col min="9992" max="9992" width="16.4140625" style="4" customWidth="1"/>
    <col min="9993" max="9993" width="9.83203125" style="4" customWidth="1"/>
    <col min="9994" max="9996" width="12.6640625" style="4" customWidth="1"/>
    <col min="9997" max="10240" width="8.6640625" style="4"/>
    <col min="10241" max="10241" width="0.75" style="4" customWidth="1"/>
    <col min="10242" max="10242" width="5.9140625" style="4" customWidth="1"/>
    <col min="10243" max="10243" width="16.58203125" style="4" customWidth="1"/>
    <col min="10244" max="10244" width="13.08203125" style="4" customWidth="1"/>
    <col min="10245" max="10245" width="12.08203125" style="4" customWidth="1"/>
    <col min="10246" max="10246" width="13.1640625" style="4" customWidth="1"/>
    <col min="10247" max="10247" width="12.6640625" style="4" customWidth="1"/>
    <col min="10248" max="10248" width="16.4140625" style="4" customWidth="1"/>
    <col min="10249" max="10249" width="9.83203125" style="4" customWidth="1"/>
    <col min="10250" max="10252" width="12.6640625" style="4" customWidth="1"/>
    <col min="10253" max="10496" width="8.6640625" style="4"/>
    <col min="10497" max="10497" width="0.75" style="4" customWidth="1"/>
    <col min="10498" max="10498" width="5.9140625" style="4" customWidth="1"/>
    <col min="10499" max="10499" width="16.58203125" style="4" customWidth="1"/>
    <col min="10500" max="10500" width="13.08203125" style="4" customWidth="1"/>
    <col min="10501" max="10501" width="12.08203125" style="4" customWidth="1"/>
    <col min="10502" max="10502" width="13.1640625" style="4" customWidth="1"/>
    <col min="10503" max="10503" width="12.6640625" style="4" customWidth="1"/>
    <col min="10504" max="10504" width="16.4140625" style="4" customWidth="1"/>
    <col min="10505" max="10505" width="9.83203125" style="4" customWidth="1"/>
    <col min="10506" max="10508" width="12.6640625" style="4" customWidth="1"/>
    <col min="10509" max="10752" width="8.6640625" style="4"/>
    <col min="10753" max="10753" width="0.75" style="4" customWidth="1"/>
    <col min="10754" max="10754" width="5.9140625" style="4" customWidth="1"/>
    <col min="10755" max="10755" width="16.58203125" style="4" customWidth="1"/>
    <col min="10756" max="10756" width="13.08203125" style="4" customWidth="1"/>
    <col min="10757" max="10757" width="12.08203125" style="4" customWidth="1"/>
    <col min="10758" max="10758" width="13.1640625" style="4" customWidth="1"/>
    <col min="10759" max="10759" width="12.6640625" style="4" customWidth="1"/>
    <col min="10760" max="10760" width="16.4140625" style="4" customWidth="1"/>
    <col min="10761" max="10761" width="9.83203125" style="4" customWidth="1"/>
    <col min="10762" max="10764" width="12.6640625" style="4" customWidth="1"/>
    <col min="10765" max="11008" width="8.6640625" style="4"/>
    <col min="11009" max="11009" width="0.75" style="4" customWidth="1"/>
    <col min="11010" max="11010" width="5.9140625" style="4" customWidth="1"/>
    <col min="11011" max="11011" width="16.58203125" style="4" customWidth="1"/>
    <col min="11012" max="11012" width="13.08203125" style="4" customWidth="1"/>
    <col min="11013" max="11013" width="12.08203125" style="4" customWidth="1"/>
    <col min="11014" max="11014" width="13.1640625" style="4" customWidth="1"/>
    <col min="11015" max="11015" width="12.6640625" style="4" customWidth="1"/>
    <col min="11016" max="11016" width="16.4140625" style="4" customWidth="1"/>
    <col min="11017" max="11017" width="9.83203125" style="4" customWidth="1"/>
    <col min="11018" max="11020" width="12.6640625" style="4" customWidth="1"/>
    <col min="11021" max="11264" width="8.6640625" style="4"/>
    <col min="11265" max="11265" width="0.75" style="4" customWidth="1"/>
    <col min="11266" max="11266" width="5.9140625" style="4" customWidth="1"/>
    <col min="11267" max="11267" width="16.58203125" style="4" customWidth="1"/>
    <col min="11268" max="11268" width="13.08203125" style="4" customWidth="1"/>
    <col min="11269" max="11269" width="12.08203125" style="4" customWidth="1"/>
    <col min="11270" max="11270" width="13.1640625" style="4" customWidth="1"/>
    <col min="11271" max="11271" width="12.6640625" style="4" customWidth="1"/>
    <col min="11272" max="11272" width="16.4140625" style="4" customWidth="1"/>
    <col min="11273" max="11273" width="9.83203125" style="4" customWidth="1"/>
    <col min="11274" max="11276" width="12.6640625" style="4" customWidth="1"/>
    <col min="11277" max="11520" width="8.6640625" style="4"/>
    <col min="11521" max="11521" width="0.75" style="4" customWidth="1"/>
    <col min="11522" max="11522" width="5.9140625" style="4" customWidth="1"/>
    <col min="11523" max="11523" width="16.58203125" style="4" customWidth="1"/>
    <col min="11524" max="11524" width="13.08203125" style="4" customWidth="1"/>
    <col min="11525" max="11525" width="12.08203125" style="4" customWidth="1"/>
    <col min="11526" max="11526" width="13.1640625" style="4" customWidth="1"/>
    <col min="11527" max="11527" width="12.6640625" style="4" customWidth="1"/>
    <col min="11528" max="11528" width="16.4140625" style="4" customWidth="1"/>
    <col min="11529" max="11529" width="9.83203125" style="4" customWidth="1"/>
    <col min="11530" max="11532" width="12.6640625" style="4" customWidth="1"/>
    <col min="11533" max="11776" width="8.6640625" style="4"/>
    <col min="11777" max="11777" width="0.75" style="4" customWidth="1"/>
    <col min="11778" max="11778" width="5.9140625" style="4" customWidth="1"/>
    <col min="11779" max="11779" width="16.58203125" style="4" customWidth="1"/>
    <col min="11780" max="11780" width="13.08203125" style="4" customWidth="1"/>
    <col min="11781" max="11781" width="12.08203125" style="4" customWidth="1"/>
    <col min="11782" max="11782" width="13.1640625" style="4" customWidth="1"/>
    <col min="11783" max="11783" width="12.6640625" style="4" customWidth="1"/>
    <col min="11784" max="11784" width="16.4140625" style="4" customWidth="1"/>
    <col min="11785" max="11785" width="9.83203125" style="4" customWidth="1"/>
    <col min="11786" max="11788" width="12.6640625" style="4" customWidth="1"/>
    <col min="11789" max="12032" width="8.6640625" style="4"/>
    <col min="12033" max="12033" width="0.75" style="4" customWidth="1"/>
    <col min="12034" max="12034" width="5.9140625" style="4" customWidth="1"/>
    <col min="12035" max="12035" width="16.58203125" style="4" customWidth="1"/>
    <col min="12036" max="12036" width="13.08203125" style="4" customWidth="1"/>
    <col min="12037" max="12037" width="12.08203125" style="4" customWidth="1"/>
    <col min="12038" max="12038" width="13.1640625" style="4" customWidth="1"/>
    <col min="12039" max="12039" width="12.6640625" style="4" customWidth="1"/>
    <col min="12040" max="12040" width="16.4140625" style="4" customWidth="1"/>
    <col min="12041" max="12041" width="9.83203125" style="4" customWidth="1"/>
    <col min="12042" max="12044" width="12.6640625" style="4" customWidth="1"/>
    <col min="12045" max="12288" width="8.6640625" style="4"/>
    <col min="12289" max="12289" width="0.75" style="4" customWidth="1"/>
    <col min="12290" max="12290" width="5.9140625" style="4" customWidth="1"/>
    <col min="12291" max="12291" width="16.58203125" style="4" customWidth="1"/>
    <col min="12292" max="12292" width="13.08203125" style="4" customWidth="1"/>
    <col min="12293" max="12293" width="12.08203125" style="4" customWidth="1"/>
    <col min="12294" max="12294" width="13.1640625" style="4" customWidth="1"/>
    <col min="12295" max="12295" width="12.6640625" style="4" customWidth="1"/>
    <col min="12296" max="12296" width="16.4140625" style="4" customWidth="1"/>
    <col min="12297" max="12297" width="9.83203125" style="4" customWidth="1"/>
    <col min="12298" max="12300" width="12.6640625" style="4" customWidth="1"/>
    <col min="12301" max="12544" width="8.6640625" style="4"/>
    <col min="12545" max="12545" width="0.75" style="4" customWidth="1"/>
    <col min="12546" max="12546" width="5.9140625" style="4" customWidth="1"/>
    <col min="12547" max="12547" width="16.58203125" style="4" customWidth="1"/>
    <col min="12548" max="12548" width="13.08203125" style="4" customWidth="1"/>
    <col min="12549" max="12549" width="12.08203125" style="4" customWidth="1"/>
    <col min="12550" max="12550" width="13.1640625" style="4" customWidth="1"/>
    <col min="12551" max="12551" width="12.6640625" style="4" customWidth="1"/>
    <col min="12552" max="12552" width="16.4140625" style="4" customWidth="1"/>
    <col min="12553" max="12553" width="9.83203125" style="4" customWidth="1"/>
    <col min="12554" max="12556" width="12.6640625" style="4" customWidth="1"/>
    <col min="12557" max="12800" width="8.6640625" style="4"/>
    <col min="12801" max="12801" width="0.75" style="4" customWidth="1"/>
    <col min="12802" max="12802" width="5.9140625" style="4" customWidth="1"/>
    <col min="12803" max="12803" width="16.58203125" style="4" customWidth="1"/>
    <col min="12804" max="12804" width="13.08203125" style="4" customWidth="1"/>
    <col min="12805" max="12805" width="12.08203125" style="4" customWidth="1"/>
    <col min="12806" max="12806" width="13.1640625" style="4" customWidth="1"/>
    <col min="12807" max="12807" width="12.6640625" style="4" customWidth="1"/>
    <col min="12808" max="12808" width="16.4140625" style="4" customWidth="1"/>
    <col min="12809" max="12809" width="9.83203125" style="4" customWidth="1"/>
    <col min="12810" max="12812" width="12.6640625" style="4" customWidth="1"/>
    <col min="12813" max="13056" width="8.6640625" style="4"/>
    <col min="13057" max="13057" width="0.75" style="4" customWidth="1"/>
    <col min="13058" max="13058" width="5.9140625" style="4" customWidth="1"/>
    <col min="13059" max="13059" width="16.58203125" style="4" customWidth="1"/>
    <col min="13060" max="13060" width="13.08203125" style="4" customWidth="1"/>
    <col min="13061" max="13061" width="12.08203125" style="4" customWidth="1"/>
    <col min="13062" max="13062" width="13.1640625" style="4" customWidth="1"/>
    <col min="13063" max="13063" width="12.6640625" style="4" customWidth="1"/>
    <col min="13064" max="13064" width="16.4140625" style="4" customWidth="1"/>
    <col min="13065" max="13065" width="9.83203125" style="4" customWidth="1"/>
    <col min="13066" max="13068" width="12.6640625" style="4" customWidth="1"/>
    <col min="13069" max="13312" width="8.6640625" style="4"/>
    <col min="13313" max="13313" width="0.75" style="4" customWidth="1"/>
    <col min="13314" max="13314" width="5.9140625" style="4" customWidth="1"/>
    <col min="13315" max="13315" width="16.58203125" style="4" customWidth="1"/>
    <col min="13316" max="13316" width="13.08203125" style="4" customWidth="1"/>
    <col min="13317" max="13317" width="12.08203125" style="4" customWidth="1"/>
    <col min="13318" max="13318" width="13.1640625" style="4" customWidth="1"/>
    <col min="13319" max="13319" width="12.6640625" style="4" customWidth="1"/>
    <col min="13320" max="13320" width="16.4140625" style="4" customWidth="1"/>
    <col min="13321" max="13321" width="9.83203125" style="4" customWidth="1"/>
    <col min="13322" max="13324" width="12.6640625" style="4" customWidth="1"/>
    <col min="13325" max="13568" width="8.6640625" style="4"/>
    <col min="13569" max="13569" width="0.75" style="4" customWidth="1"/>
    <col min="13570" max="13570" width="5.9140625" style="4" customWidth="1"/>
    <col min="13571" max="13571" width="16.58203125" style="4" customWidth="1"/>
    <col min="13572" max="13572" width="13.08203125" style="4" customWidth="1"/>
    <col min="13573" max="13573" width="12.08203125" style="4" customWidth="1"/>
    <col min="13574" max="13574" width="13.1640625" style="4" customWidth="1"/>
    <col min="13575" max="13575" width="12.6640625" style="4" customWidth="1"/>
    <col min="13576" max="13576" width="16.4140625" style="4" customWidth="1"/>
    <col min="13577" max="13577" width="9.83203125" style="4" customWidth="1"/>
    <col min="13578" max="13580" width="12.6640625" style="4" customWidth="1"/>
    <col min="13581" max="13824" width="8.6640625" style="4"/>
    <col min="13825" max="13825" width="0.75" style="4" customWidth="1"/>
    <col min="13826" max="13826" width="5.9140625" style="4" customWidth="1"/>
    <col min="13827" max="13827" width="16.58203125" style="4" customWidth="1"/>
    <col min="13828" max="13828" width="13.08203125" style="4" customWidth="1"/>
    <col min="13829" max="13829" width="12.08203125" style="4" customWidth="1"/>
    <col min="13830" max="13830" width="13.1640625" style="4" customWidth="1"/>
    <col min="13831" max="13831" width="12.6640625" style="4" customWidth="1"/>
    <col min="13832" max="13832" width="16.4140625" style="4" customWidth="1"/>
    <col min="13833" max="13833" width="9.83203125" style="4" customWidth="1"/>
    <col min="13834" max="13836" width="12.6640625" style="4" customWidth="1"/>
    <col min="13837" max="14080" width="8.6640625" style="4"/>
    <col min="14081" max="14081" width="0.75" style="4" customWidth="1"/>
    <col min="14082" max="14082" width="5.9140625" style="4" customWidth="1"/>
    <col min="14083" max="14083" width="16.58203125" style="4" customWidth="1"/>
    <col min="14084" max="14084" width="13.08203125" style="4" customWidth="1"/>
    <col min="14085" max="14085" width="12.08203125" style="4" customWidth="1"/>
    <col min="14086" max="14086" width="13.1640625" style="4" customWidth="1"/>
    <col min="14087" max="14087" width="12.6640625" style="4" customWidth="1"/>
    <col min="14088" max="14088" width="16.4140625" style="4" customWidth="1"/>
    <col min="14089" max="14089" width="9.83203125" style="4" customWidth="1"/>
    <col min="14090" max="14092" width="12.6640625" style="4" customWidth="1"/>
    <col min="14093" max="14336" width="8.6640625" style="4"/>
    <col min="14337" max="14337" width="0.75" style="4" customWidth="1"/>
    <col min="14338" max="14338" width="5.9140625" style="4" customWidth="1"/>
    <col min="14339" max="14339" width="16.58203125" style="4" customWidth="1"/>
    <col min="14340" max="14340" width="13.08203125" style="4" customWidth="1"/>
    <col min="14341" max="14341" width="12.08203125" style="4" customWidth="1"/>
    <col min="14342" max="14342" width="13.1640625" style="4" customWidth="1"/>
    <col min="14343" max="14343" width="12.6640625" style="4" customWidth="1"/>
    <col min="14344" max="14344" width="16.4140625" style="4" customWidth="1"/>
    <col min="14345" max="14345" width="9.83203125" style="4" customWidth="1"/>
    <col min="14346" max="14348" width="12.6640625" style="4" customWidth="1"/>
    <col min="14349" max="14592" width="8.6640625" style="4"/>
    <col min="14593" max="14593" width="0.75" style="4" customWidth="1"/>
    <col min="14594" max="14594" width="5.9140625" style="4" customWidth="1"/>
    <col min="14595" max="14595" width="16.58203125" style="4" customWidth="1"/>
    <col min="14596" max="14596" width="13.08203125" style="4" customWidth="1"/>
    <col min="14597" max="14597" width="12.08203125" style="4" customWidth="1"/>
    <col min="14598" max="14598" width="13.1640625" style="4" customWidth="1"/>
    <col min="14599" max="14599" width="12.6640625" style="4" customWidth="1"/>
    <col min="14600" max="14600" width="16.4140625" style="4" customWidth="1"/>
    <col min="14601" max="14601" width="9.83203125" style="4" customWidth="1"/>
    <col min="14602" max="14604" width="12.6640625" style="4" customWidth="1"/>
    <col min="14605" max="14848" width="8.6640625" style="4"/>
    <col min="14849" max="14849" width="0.75" style="4" customWidth="1"/>
    <col min="14850" max="14850" width="5.9140625" style="4" customWidth="1"/>
    <col min="14851" max="14851" width="16.58203125" style="4" customWidth="1"/>
    <col min="14852" max="14852" width="13.08203125" style="4" customWidth="1"/>
    <col min="14853" max="14853" width="12.08203125" style="4" customWidth="1"/>
    <col min="14854" max="14854" width="13.1640625" style="4" customWidth="1"/>
    <col min="14855" max="14855" width="12.6640625" style="4" customWidth="1"/>
    <col min="14856" max="14856" width="16.4140625" style="4" customWidth="1"/>
    <col min="14857" max="14857" width="9.83203125" style="4" customWidth="1"/>
    <col min="14858" max="14860" width="12.6640625" style="4" customWidth="1"/>
    <col min="14861" max="15104" width="8.6640625" style="4"/>
    <col min="15105" max="15105" width="0.75" style="4" customWidth="1"/>
    <col min="15106" max="15106" width="5.9140625" style="4" customWidth="1"/>
    <col min="15107" max="15107" width="16.58203125" style="4" customWidth="1"/>
    <col min="15108" max="15108" width="13.08203125" style="4" customWidth="1"/>
    <col min="15109" max="15109" width="12.08203125" style="4" customWidth="1"/>
    <col min="15110" max="15110" width="13.1640625" style="4" customWidth="1"/>
    <col min="15111" max="15111" width="12.6640625" style="4" customWidth="1"/>
    <col min="15112" max="15112" width="16.4140625" style="4" customWidth="1"/>
    <col min="15113" max="15113" width="9.83203125" style="4" customWidth="1"/>
    <col min="15114" max="15116" width="12.6640625" style="4" customWidth="1"/>
    <col min="15117" max="15360" width="8.6640625" style="4"/>
    <col min="15361" max="15361" width="0.75" style="4" customWidth="1"/>
    <col min="15362" max="15362" width="5.9140625" style="4" customWidth="1"/>
    <col min="15363" max="15363" width="16.58203125" style="4" customWidth="1"/>
    <col min="15364" max="15364" width="13.08203125" style="4" customWidth="1"/>
    <col min="15365" max="15365" width="12.08203125" style="4" customWidth="1"/>
    <col min="15366" max="15366" width="13.1640625" style="4" customWidth="1"/>
    <col min="15367" max="15367" width="12.6640625" style="4" customWidth="1"/>
    <col min="15368" max="15368" width="16.4140625" style="4" customWidth="1"/>
    <col min="15369" max="15369" width="9.83203125" style="4" customWidth="1"/>
    <col min="15370" max="15372" width="12.6640625" style="4" customWidth="1"/>
    <col min="15373" max="15616" width="8.6640625" style="4"/>
    <col min="15617" max="15617" width="0.75" style="4" customWidth="1"/>
    <col min="15618" max="15618" width="5.9140625" style="4" customWidth="1"/>
    <col min="15619" max="15619" width="16.58203125" style="4" customWidth="1"/>
    <col min="15620" max="15620" width="13.08203125" style="4" customWidth="1"/>
    <col min="15621" max="15621" width="12.08203125" style="4" customWidth="1"/>
    <col min="15622" max="15622" width="13.1640625" style="4" customWidth="1"/>
    <col min="15623" max="15623" width="12.6640625" style="4" customWidth="1"/>
    <col min="15624" max="15624" width="16.4140625" style="4" customWidth="1"/>
    <col min="15625" max="15625" width="9.83203125" style="4" customWidth="1"/>
    <col min="15626" max="15628" width="12.6640625" style="4" customWidth="1"/>
    <col min="15629" max="15872" width="8.6640625" style="4"/>
    <col min="15873" max="15873" width="0.75" style="4" customWidth="1"/>
    <col min="15874" max="15874" width="5.9140625" style="4" customWidth="1"/>
    <col min="15875" max="15875" width="16.58203125" style="4" customWidth="1"/>
    <col min="15876" max="15876" width="13.08203125" style="4" customWidth="1"/>
    <col min="15877" max="15877" width="12.08203125" style="4" customWidth="1"/>
    <col min="15878" max="15878" width="13.1640625" style="4" customWidth="1"/>
    <col min="15879" max="15879" width="12.6640625" style="4" customWidth="1"/>
    <col min="15880" max="15880" width="16.4140625" style="4" customWidth="1"/>
    <col min="15881" max="15881" width="9.83203125" style="4" customWidth="1"/>
    <col min="15882" max="15884" width="12.6640625" style="4" customWidth="1"/>
    <col min="15885" max="16128" width="8.6640625" style="4"/>
    <col min="16129" max="16129" width="0.75" style="4" customWidth="1"/>
    <col min="16130" max="16130" width="5.9140625" style="4" customWidth="1"/>
    <col min="16131" max="16131" width="16.58203125" style="4" customWidth="1"/>
    <col min="16132" max="16132" width="13.08203125" style="4" customWidth="1"/>
    <col min="16133" max="16133" width="12.08203125" style="4" customWidth="1"/>
    <col min="16134" max="16134" width="13.1640625" style="4" customWidth="1"/>
    <col min="16135" max="16135" width="12.6640625" style="4" customWidth="1"/>
    <col min="16136" max="16136" width="16.4140625" style="4" customWidth="1"/>
    <col min="16137" max="16137" width="9.83203125" style="4" customWidth="1"/>
    <col min="16138" max="16140" width="12.6640625" style="4" customWidth="1"/>
    <col min="16141" max="16384" width="8.6640625" style="4"/>
  </cols>
  <sheetData>
    <row r="1" spans="1:12" ht="2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26" customHeight="1" x14ac:dyDescent="0.25">
      <c r="A2" s="27"/>
      <c r="B2" s="1" t="s">
        <v>0</v>
      </c>
      <c r="C2" s="1" t="s">
        <v>1</v>
      </c>
      <c r="D2" s="1" t="s">
        <v>44</v>
      </c>
      <c r="E2" s="1" t="s">
        <v>2</v>
      </c>
      <c r="F2" s="1" t="s">
        <v>3</v>
      </c>
      <c r="G2" s="1" t="s">
        <v>4</v>
      </c>
      <c r="H2" s="1" t="s">
        <v>5</v>
      </c>
      <c r="I2" s="2" t="s">
        <v>6</v>
      </c>
      <c r="J2" s="3" t="s">
        <v>7</v>
      </c>
      <c r="K2" s="3" t="s">
        <v>8</v>
      </c>
      <c r="L2" s="3" t="s">
        <v>9</v>
      </c>
    </row>
    <row r="3" spans="1:12" s="66" customFormat="1" ht="14" customHeight="1" x14ac:dyDescent="0.25">
      <c r="A3" s="61"/>
      <c r="B3" s="62">
        <v>217</v>
      </c>
      <c r="C3" s="62" t="s">
        <v>14</v>
      </c>
      <c r="D3" s="62" t="s">
        <v>47</v>
      </c>
      <c r="E3" s="62" t="s">
        <v>15</v>
      </c>
      <c r="F3" s="62" t="s">
        <v>16</v>
      </c>
      <c r="G3" s="62">
        <v>-15107</v>
      </c>
      <c r="H3" s="63">
        <v>44645.532094907408</v>
      </c>
      <c r="I3" s="64" t="s">
        <v>17</v>
      </c>
      <c r="J3" s="65">
        <v>7625.4409999999998</v>
      </c>
      <c r="K3" s="65">
        <v>5468.3209999999999</v>
      </c>
      <c r="L3" s="65">
        <v>2157.12</v>
      </c>
    </row>
    <row r="4" spans="1:12" s="66" customFormat="1" ht="14" customHeight="1" x14ac:dyDescent="0.25">
      <c r="A4" s="61"/>
      <c r="B4" s="62">
        <v>218</v>
      </c>
      <c r="C4" s="62" t="s">
        <v>14</v>
      </c>
      <c r="D4" s="62" t="s">
        <v>47</v>
      </c>
      <c r="E4" s="62" t="s">
        <v>18</v>
      </c>
      <c r="F4" s="62" t="s">
        <v>19</v>
      </c>
      <c r="G4" s="62">
        <v>-15168</v>
      </c>
      <c r="H4" s="63">
        <v>44645.532175925924</v>
      </c>
      <c r="I4" s="64" t="s">
        <v>17</v>
      </c>
      <c r="J4" s="65">
        <v>4364.4650000000001</v>
      </c>
      <c r="K4" s="65">
        <v>3345.4229999999998</v>
      </c>
      <c r="L4" s="65">
        <v>1019.042</v>
      </c>
    </row>
    <row r="5" spans="1:12" s="66" customFormat="1" ht="14" customHeight="1" x14ac:dyDescent="0.25">
      <c r="A5" s="61"/>
      <c r="B5" s="62">
        <v>219</v>
      </c>
      <c r="C5" s="62" t="s">
        <v>14</v>
      </c>
      <c r="D5" s="62" t="s">
        <v>47</v>
      </c>
      <c r="E5" s="62" t="s">
        <v>20</v>
      </c>
      <c r="F5" s="62" t="s">
        <v>21</v>
      </c>
      <c r="G5" s="62">
        <v>-15140</v>
      </c>
      <c r="H5" s="63">
        <v>44645.532256828701</v>
      </c>
      <c r="I5" s="64" t="s">
        <v>17</v>
      </c>
      <c r="J5" s="65">
        <v>2047.8130000000001</v>
      </c>
      <c r="K5" s="65">
        <v>1348.1279999999999</v>
      </c>
      <c r="L5" s="65">
        <v>699.68499999999995</v>
      </c>
    </row>
    <row r="6" spans="1:12" s="66" customFormat="1" ht="14" customHeight="1" x14ac:dyDescent="0.25">
      <c r="A6" s="61"/>
      <c r="B6" s="62">
        <v>220</v>
      </c>
      <c r="C6" s="62" t="s">
        <v>14</v>
      </c>
      <c r="D6" s="62" t="s">
        <v>47</v>
      </c>
      <c r="E6" s="62" t="s">
        <v>22</v>
      </c>
      <c r="F6" s="62" t="s">
        <v>23</v>
      </c>
      <c r="G6" s="62">
        <v>-15124</v>
      </c>
      <c r="H6" s="63">
        <v>44645.532337789351</v>
      </c>
      <c r="I6" s="64" t="s">
        <v>17</v>
      </c>
      <c r="J6" s="65">
        <v>52369.27</v>
      </c>
      <c r="K6" s="65">
        <v>34054.125</v>
      </c>
      <c r="L6" s="65">
        <v>18315.145</v>
      </c>
    </row>
    <row r="7" spans="1:12" s="66" customFormat="1" ht="14" customHeight="1" x14ac:dyDescent="0.25">
      <c r="A7" s="61"/>
      <c r="B7" s="62">
        <v>221</v>
      </c>
      <c r="C7" s="62" t="s">
        <v>14</v>
      </c>
      <c r="D7" s="62" t="s">
        <v>47</v>
      </c>
      <c r="E7" s="62" t="s">
        <v>24</v>
      </c>
      <c r="F7" s="62" t="s">
        <v>25</v>
      </c>
      <c r="G7" s="62">
        <v>-15108</v>
      </c>
      <c r="H7" s="63">
        <v>44645.532418750001</v>
      </c>
      <c r="I7" s="64" t="s">
        <v>17</v>
      </c>
      <c r="J7" s="65">
        <v>9801.44</v>
      </c>
      <c r="K7" s="65">
        <v>7087.32</v>
      </c>
      <c r="L7" s="65">
        <v>2714.12</v>
      </c>
    </row>
    <row r="8" spans="1:12" s="66" customFormat="1" ht="14" customHeight="1" x14ac:dyDescent="0.25">
      <c r="A8" s="61"/>
      <c r="B8" s="62">
        <v>222</v>
      </c>
      <c r="C8" s="62" t="s">
        <v>14</v>
      </c>
      <c r="D8" s="62" t="s">
        <v>47</v>
      </c>
      <c r="E8" s="62" t="s">
        <v>26</v>
      </c>
      <c r="F8" s="62" t="s">
        <v>27</v>
      </c>
      <c r="G8" s="62">
        <v>-15114</v>
      </c>
      <c r="H8" s="63">
        <v>44645.532499710651</v>
      </c>
      <c r="I8" s="64" t="s">
        <v>17</v>
      </c>
      <c r="J8" s="65">
        <v>5069.5439999999999</v>
      </c>
      <c r="K8" s="65">
        <v>3914.3310000000001</v>
      </c>
      <c r="L8" s="65">
        <v>1155.213</v>
      </c>
    </row>
    <row r="9" spans="1:12" s="66" customFormat="1" ht="14" customHeight="1" x14ac:dyDescent="0.25">
      <c r="A9" s="61"/>
      <c r="B9" s="62">
        <v>223</v>
      </c>
      <c r="C9" s="62" t="s">
        <v>14</v>
      </c>
      <c r="D9" s="62" t="s">
        <v>47</v>
      </c>
      <c r="E9" s="62" t="s">
        <v>28</v>
      </c>
      <c r="F9" s="62" t="s">
        <v>29</v>
      </c>
      <c r="G9" s="62">
        <v>-15121</v>
      </c>
      <c r="H9" s="63">
        <v>44645.533275462964</v>
      </c>
      <c r="I9" s="64" t="s">
        <v>17</v>
      </c>
      <c r="J9" s="65">
        <v>3963.3719999999998</v>
      </c>
      <c r="K9" s="65">
        <v>2621.72</v>
      </c>
      <c r="L9" s="65">
        <v>1341.652</v>
      </c>
    </row>
    <row r="10" spans="1:12" s="66" customFormat="1" ht="14" customHeight="1" x14ac:dyDescent="0.25">
      <c r="A10" s="61"/>
      <c r="B10" s="62">
        <v>224</v>
      </c>
      <c r="C10" s="62" t="s">
        <v>14</v>
      </c>
      <c r="D10" s="62" t="s">
        <v>47</v>
      </c>
      <c r="E10" s="62" t="s">
        <v>30</v>
      </c>
      <c r="F10" s="62" t="s">
        <v>31</v>
      </c>
      <c r="G10" s="62">
        <v>-15147</v>
      </c>
      <c r="H10" s="63">
        <v>44645.533310185187</v>
      </c>
      <c r="I10" s="64" t="s">
        <v>17</v>
      </c>
      <c r="J10" s="65">
        <v>112786.23299999999</v>
      </c>
      <c r="K10" s="65">
        <v>72323.096999999994</v>
      </c>
      <c r="L10" s="65">
        <v>40463.135999999999</v>
      </c>
    </row>
    <row r="11" spans="1:12" s="66" customFormat="1" ht="14" customHeight="1" x14ac:dyDescent="0.25">
      <c r="A11" s="61"/>
      <c r="B11" s="62">
        <v>225</v>
      </c>
      <c r="C11" s="62" t="s">
        <v>14</v>
      </c>
      <c r="D11" s="62" t="s">
        <v>47</v>
      </c>
      <c r="E11" s="62" t="s">
        <v>32</v>
      </c>
      <c r="F11" s="62" t="s">
        <v>33</v>
      </c>
      <c r="G11" s="62">
        <v>-15138</v>
      </c>
      <c r="H11" s="63">
        <v>44645.53334490741</v>
      </c>
      <c r="I11" s="64" t="s">
        <v>17</v>
      </c>
      <c r="J11" s="65">
        <v>17.933</v>
      </c>
      <c r="K11" s="65">
        <v>11.997</v>
      </c>
      <c r="L11" s="65">
        <v>5.9359999999999999</v>
      </c>
    </row>
    <row r="12" spans="1:12" s="66" customFormat="1" ht="14" customHeight="1" x14ac:dyDescent="0.25">
      <c r="A12" s="61"/>
      <c r="B12" s="62">
        <v>226</v>
      </c>
      <c r="C12" s="62" t="s">
        <v>14</v>
      </c>
      <c r="D12" s="62" t="s">
        <v>47</v>
      </c>
      <c r="E12" s="62" t="s">
        <v>34</v>
      </c>
      <c r="F12" s="62" t="s">
        <v>35</v>
      </c>
      <c r="G12" s="62">
        <v>-15116</v>
      </c>
      <c r="H12" s="63">
        <v>44645.533379629633</v>
      </c>
      <c r="I12" s="64" t="s">
        <v>17</v>
      </c>
      <c r="J12" s="65">
        <v>411.86399999999998</v>
      </c>
      <c r="K12" s="65">
        <v>269.87400000000002</v>
      </c>
      <c r="L12" s="65">
        <v>141.99</v>
      </c>
    </row>
    <row r="13" spans="1:12" s="66" customFormat="1" ht="14" customHeight="1" x14ac:dyDescent="0.25">
      <c r="A13" s="61"/>
      <c r="B13" s="62">
        <v>227</v>
      </c>
      <c r="C13" s="62" t="s">
        <v>14</v>
      </c>
      <c r="D13" s="62" t="s">
        <v>47</v>
      </c>
      <c r="E13" s="62" t="s">
        <v>36</v>
      </c>
      <c r="F13" s="62" t="s">
        <v>37</v>
      </c>
      <c r="G13" s="62">
        <v>-15129</v>
      </c>
      <c r="H13" s="63">
        <v>44645.533414351848</v>
      </c>
      <c r="I13" s="64" t="s">
        <v>17</v>
      </c>
      <c r="J13" s="65">
        <v>32674.142</v>
      </c>
      <c r="K13" s="65">
        <v>22695.563999999998</v>
      </c>
      <c r="L13" s="65">
        <v>9978.5779999999995</v>
      </c>
    </row>
    <row r="14" spans="1:12" s="66" customFormat="1" ht="14" customHeight="1" x14ac:dyDescent="0.25">
      <c r="A14" s="61"/>
      <c r="B14" s="62">
        <v>228</v>
      </c>
      <c r="C14" s="62" t="s">
        <v>14</v>
      </c>
      <c r="D14" s="62" t="s">
        <v>47</v>
      </c>
      <c r="E14" s="62" t="s">
        <v>38</v>
      </c>
      <c r="F14" s="62" t="s">
        <v>39</v>
      </c>
      <c r="G14" s="62">
        <v>-15163</v>
      </c>
      <c r="H14" s="63">
        <v>44645.533449074072</v>
      </c>
      <c r="I14" s="64" t="s">
        <v>17</v>
      </c>
      <c r="J14" s="65">
        <v>121.78</v>
      </c>
      <c r="K14" s="65">
        <v>79.893000000000001</v>
      </c>
      <c r="L14" s="65">
        <v>41.887</v>
      </c>
    </row>
    <row r="15" spans="1:12" s="66" customFormat="1" ht="14" customHeight="1" x14ac:dyDescent="0.25">
      <c r="A15" s="61"/>
      <c r="B15" s="62">
        <v>229</v>
      </c>
      <c r="C15" s="62" t="s">
        <v>14</v>
      </c>
      <c r="D15" s="62" t="s">
        <v>47</v>
      </c>
      <c r="E15" s="62" t="s">
        <v>40</v>
      </c>
      <c r="F15" s="62" t="s">
        <v>41</v>
      </c>
      <c r="G15" s="62">
        <v>-15111</v>
      </c>
      <c r="H15" s="63">
        <v>44645.533483796295</v>
      </c>
      <c r="I15" s="64" t="s">
        <v>17</v>
      </c>
      <c r="J15" s="65">
        <v>90431.307000000001</v>
      </c>
      <c r="K15" s="65">
        <v>54874.042999999998</v>
      </c>
      <c r="L15" s="65">
        <v>35557.264000000003</v>
      </c>
    </row>
    <row r="16" spans="1:12" s="66" customFormat="1" ht="14" customHeight="1" x14ac:dyDescent="0.25">
      <c r="A16" s="61"/>
      <c r="B16" s="62">
        <v>230</v>
      </c>
      <c r="C16" s="62" t="s">
        <v>14</v>
      </c>
      <c r="D16" s="62" t="s">
        <v>47</v>
      </c>
      <c r="E16" s="62" t="s">
        <v>42</v>
      </c>
      <c r="F16" s="62" t="s">
        <v>43</v>
      </c>
      <c r="G16" s="62">
        <v>-15157</v>
      </c>
      <c r="H16" s="63">
        <v>44645.534212962964</v>
      </c>
      <c r="I16" s="64" t="s">
        <v>17</v>
      </c>
      <c r="J16" s="65">
        <v>86970.231</v>
      </c>
      <c r="K16" s="65">
        <v>63188.074999999997</v>
      </c>
      <c r="L16" s="65">
        <v>23782.155999999999</v>
      </c>
    </row>
    <row r="17" spans="1:12" ht="14" customHeight="1" x14ac:dyDescent="0.25">
      <c r="A17" s="27"/>
      <c r="B17" s="3">
        <v>231</v>
      </c>
      <c r="C17" s="3" t="s">
        <v>14</v>
      </c>
      <c r="D17" s="3" t="s">
        <v>47</v>
      </c>
      <c r="E17" s="3" t="s">
        <v>48</v>
      </c>
      <c r="F17" s="3" t="s">
        <v>49</v>
      </c>
      <c r="G17" s="3">
        <v>-14352</v>
      </c>
      <c r="H17" s="5">
        <v>44645.534247685187</v>
      </c>
      <c r="I17" s="6" t="s">
        <v>17</v>
      </c>
      <c r="J17" s="7">
        <v>5607.5209999999997</v>
      </c>
      <c r="K17" s="7">
        <v>5602.5410000000002</v>
      </c>
      <c r="L17" s="7">
        <v>4.9800000000000004</v>
      </c>
    </row>
    <row r="18" spans="1:12" ht="14" customHeight="1" x14ac:dyDescent="0.25">
      <c r="A18" s="27"/>
      <c r="B18" s="3">
        <v>232</v>
      </c>
      <c r="C18" s="3" t="s">
        <v>14</v>
      </c>
      <c r="D18" s="3" t="s">
        <v>47</v>
      </c>
      <c r="E18" s="3" t="s">
        <v>50</v>
      </c>
      <c r="F18" s="3" t="s">
        <v>51</v>
      </c>
      <c r="G18" s="3">
        <v>-14315</v>
      </c>
      <c r="H18" s="5">
        <v>44645.534282407411</v>
      </c>
      <c r="I18" s="6" t="s">
        <v>17</v>
      </c>
      <c r="J18" s="7">
        <v>2747.9209999999998</v>
      </c>
      <c r="K18" s="7">
        <v>2745.8319999999999</v>
      </c>
      <c r="L18" s="7">
        <v>2.089</v>
      </c>
    </row>
    <row r="19" spans="1:12" ht="14" customHeight="1" x14ac:dyDescent="0.25">
      <c r="A19" s="27"/>
      <c r="B19" s="3">
        <v>233</v>
      </c>
      <c r="C19" s="3" t="s">
        <v>14</v>
      </c>
      <c r="D19" s="3" t="s">
        <v>47</v>
      </c>
      <c r="E19" s="3" t="s">
        <v>52</v>
      </c>
      <c r="F19" s="3" t="s">
        <v>53</v>
      </c>
      <c r="G19" s="3">
        <v>-14276</v>
      </c>
      <c r="H19" s="5">
        <v>44645.534317129626</v>
      </c>
      <c r="I19" s="6" t="s">
        <v>17</v>
      </c>
      <c r="J19" s="7">
        <v>4685.1540000000005</v>
      </c>
      <c r="K19" s="7">
        <v>3500.7429999999999</v>
      </c>
      <c r="L19" s="7">
        <v>1184.4110000000001</v>
      </c>
    </row>
    <row r="20" spans="1:12" ht="14" customHeight="1" x14ac:dyDescent="0.25">
      <c r="A20" s="27"/>
      <c r="B20" s="3">
        <v>234</v>
      </c>
      <c r="C20" s="3" t="s">
        <v>14</v>
      </c>
      <c r="D20" s="3" t="s">
        <v>47</v>
      </c>
      <c r="E20" s="3" t="s">
        <v>54</v>
      </c>
      <c r="F20" s="3" t="s">
        <v>55</v>
      </c>
      <c r="G20" s="3">
        <v>-14337</v>
      </c>
      <c r="H20" s="5">
        <v>44645.534351851849</v>
      </c>
      <c r="I20" s="6" t="s">
        <v>17</v>
      </c>
      <c r="J20" s="7">
        <v>3340.172</v>
      </c>
      <c r="K20" s="7">
        <v>3338.1089999999999</v>
      </c>
      <c r="L20" s="7">
        <v>2.0630000000000002</v>
      </c>
    </row>
    <row r="21" spans="1:12" ht="14" customHeight="1" x14ac:dyDescent="0.25">
      <c r="A21" s="27"/>
      <c r="B21" s="3">
        <v>235</v>
      </c>
      <c r="C21" s="3" t="s">
        <v>14</v>
      </c>
      <c r="D21" s="3" t="s">
        <v>47</v>
      </c>
      <c r="E21" s="3" t="s">
        <v>56</v>
      </c>
      <c r="F21" s="3" t="s">
        <v>57</v>
      </c>
      <c r="G21" s="3">
        <v>-13883</v>
      </c>
      <c r="H21" s="5">
        <v>44645.534386574072</v>
      </c>
      <c r="I21" s="6" t="s">
        <v>17</v>
      </c>
      <c r="J21" s="7">
        <v>1155.7090000000001</v>
      </c>
      <c r="K21" s="7">
        <v>1154.9829999999999</v>
      </c>
      <c r="L21" s="7">
        <v>0.72599999999999998</v>
      </c>
    </row>
    <row r="22" spans="1:12" ht="14" customHeight="1" x14ac:dyDescent="0.25">
      <c r="A22" s="27"/>
      <c r="B22" s="3">
        <v>236</v>
      </c>
      <c r="C22" s="3" t="s">
        <v>14</v>
      </c>
      <c r="D22" s="3" t="s">
        <v>47</v>
      </c>
      <c r="E22" s="3" t="s">
        <v>58</v>
      </c>
      <c r="F22" s="3" t="s">
        <v>59</v>
      </c>
      <c r="G22" s="3">
        <v>-14592</v>
      </c>
      <c r="H22" s="5">
        <v>44646.534386516207</v>
      </c>
      <c r="I22" s="6" t="s">
        <v>17</v>
      </c>
      <c r="J22" s="7">
        <v>644.74900000000002</v>
      </c>
      <c r="K22" s="7">
        <v>644.63</v>
      </c>
      <c r="L22" s="7">
        <v>0.11900000000000001</v>
      </c>
    </row>
    <row r="23" spans="1:12" ht="14" customHeight="1" x14ac:dyDescent="0.25">
      <c r="A23" s="27"/>
      <c r="B23" s="3">
        <v>237</v>
      </c>
      <c r="C23" s="3" t="s">
        <v>14</v>
      </c>
      <c r="D23" s="3" t="s">
        <v>47</v>
      </c>
      <c r="E23" s="3" t="s">
        <v>60</v>
      </c>
      <c r="F23" s="3" t="s">
        <v>61</v>
      </c>
      <c r="G23" s="3">
        <v>-14215</v>
      </c>
      <c r="H23" s="5">
        <v>44647.534386516207</v>
      </c>
      <c r="I23" s="6" t="s">
        <v>17</v>
      </c>
      <c r="J23" s="7">
        <v>1060.5429999999999</v>
      </c>
      <c r="K23" s="7">
        <v>1060.5429999999999</v>
      </c>
      <c r="L23" s="7">
        <v>0</v>
      </c>
    </row>
    <row r="24" spans="1:12" ht="14" customHeight="1" x14ac:dyDescent="0.25">
      <c r="A24" s="27"/>
      <c r="B24" s="3">
        <v>238</v>
      </c>
      <c r="C24" s="3" t="s">
        <v>14</v>
      </c>
      <c r="D24" s="3" t="s">
        <v>47</v>
      </c>
      <c r="E24" s="3" t="s">
        <v>62</v>
      </c>
      <c r="F24" s="3" t="s">
        <v>63</v>
      </c>
      <c r="G24" s="3">
        <v>-14450</v>
      </c>
      <c r="H24" s="5">
        <v>44648.534386516207</v>
      </c>
      <c r="I24" s="6" t="s">
        <v>17</v>
      </c>
      <c r="J24" s="7">
        <v>961.904</v>
      </c>
      <c r="K24" s="7">
        <v>961.904</v>
      </c>
      <c r="L24" s="7">
        <v>0</v>
      </c>
    </row>
  </sheetData>
  <pageMargins left="1" right="1" top="1" bottom="1" header="0" footer="0"/>
  <pageSetup paperSize="9" orientation="landscape" horizontalDpi="0" verticalDpi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52320-9E50-43E6-B44A-930CA6C26DA2}">
  <sheetPr>
    <outlinePr summaryBelow="0" summaryRight="0"/>
  </sheetPr>
  <dimension ref="A1:L24"/>
  <sheetViews>
    <sheetView showGridLines="0" topLeftCell="A10" workbookViewId="0">
      <selection activeCell="A23" sqref="A23:XFD23"/>
    </sheetView>
  </sheetViews>
  <sheetFormatPr defaultRowHeight="12.5" x14ac:dyDescent="0.25"/>
  <cols>
    <col min="1" max="1" width="0.75" style="4" customWidth="1"/>
    <col min="2" max="2" width="5.9140625" style="4" customWidth="1"/>
    <col min="3" max="3" width="16.58203125" style="4" customWidth="1"/>
    <col min="4" max="4" width="13.08203125" style="4" customWidth="1"/>
    <col min="5" max="5" width="12.08203125" style="4" customWidth="1"/>
    <col min="6" max="6" width="13.1640625" style="4" customWidth="1"/>
    <col min="7" max="7" width="12.6640625" style="4" customWidth="1"/>
    <col min="8" max="8" width="16.4140625" style="4" customWidth="1"/>
    <col min="9" max="9" width="9.83203125" style="4" customWidth="1"/>
    <col min="10" max="12" width="12.6640625" style="4" customWidth="1"/>
    <col min="13" max="256" width="8.6640625" style="4"/>
    <col min="257" max="257" width="0.75" style="4" customWidth="1"/>
    <col min="258" max="258" width="5.9140625" style="4" customWidth="1"/>
    <col min="259" max="259" width="16.58203125" style="4" customWidth="1"/>
    <col min="260" max="260" width="13.08203125" style="4" customWidth="1"/>
    <col min="261" max="261" width="12.08203125" style="4" customWidth="1"/>
    <col min="262" max="262" width="13.1640625" style="4" customWidth="1"/>
    <col min="263" max="263" width="12.6640625" style="4" customWidth="1"/>
    <col min="264" max="264" width="16.4140625" style="4" customWidth="1"/>
    <col min="265" max="265" width="9.83203125" style="4" customWidth="1"/>
    <col min="266" max="268" width="12.6640625" style="4" customWidth="1"/>
    <col min="269" max="512" width="8.6640625" style="4"/>
    <col min="513" max="513" width="0.75" style="4" customWidth="1"/>
    <col min="514" max="514" width="5.9140625" style="4" customWidth="1"/>
    <col min="515" max="515" width="16.58203125" style="4" customWidth="1"/>
    <col min="516" max="516" width="13.08203125" style="4" customWidth="1"/>
    <col min="517" max="517" width="12.08203125" style="4" customWidth="1"/>
    <col min="518" max="518" width="13.1640625" style="4" customWidth="1"/>
    <col min="519" max="519" width="12.6640625" style="4" customWidth="1"/>
    <col min="520" max="520" width="16.4140625" style="4" customWidth="1"/>
    <col min="521" max="521" width="9.83203125" style="4" customWidth="1"/>
    <col min="522" max="524" width="12.6640625" style="4" customWidth="1"/>
    <col min="525" max="768" width="8.6640625" style="4"/>
    <col min="769" max="769" width="0.75" style="4" customWidth="1"/>
    <col min="770" max="770" width="5.9140625" style="4" customWidth="1"/>
    <col min="771" max="771" width="16.58203125" style="4" customWidth="1"/>
    <col min="772" max="772" width="13.08203125" style="4" customWidth="1"/>
    <col min="773" max="773" width="12.08203125" style="4" customWidth="1"/>
    <col min="774" max="774" width="13.1640625" style="4" customWidth="1"/>
    <col min="775" max="775" width="12.6640625" style="4" customWidth="1"/>
    <col min="776" max="776" width="16.4140625" style="4" customWidth="1"/>
    <col min="777" max="777" width="9.83203125" style="4" customWidth="1"/>
    <col min="778" max="780" width="12.6640625" style="4" customWidth="1"/>
    <col min="781" max="1024" width="8.6640625" style="4"/>
    <col min="1025" max="1025" width="0.75" style="4" customWidth="1"/>
    <col min="1026" max="1026" width="5.9140625" style="4" customWidth="1"/>
    <col min="1027" max="1027" width="16.58203125" style="4" customWidth="1"/>
    <col min="1028" max="1028" width="13.08203125" style="4" customWidth="1"/>
    <col min="1029" max="1029" width="12.08203125" style="4" customWidth="1"/>
    <col min="1030" max="1030" width="13.1640625" style="4" customWidth="1"/>
    <col min="1031" max="1031" width="12.6640625" style="4" customWidth="1"/>
    <col min="1032" max="1032" width="16.4140625" style="4" customWidth="1"/>
    <col min="1033" max="1033" width="9.83203125" style="4" customWidth="1"/>
    <col min="1034" max="1036" width="12.6640625" style="4" customWidth="1"/>
    <col min="1037" max="1280" width="8.6640625" style="4"/>
    <col min="1281" max="1281" width="0.75" style="4" customWidth="1"/>
    <col min="1282" max="1282" width="5.9140625" style="4" customWidth="1"/>
    <col min="1283" max="1283" width="16.58203125" style="4" customWidth="1"/>
    <col min="1284" max="1284" width="13.08203125" style="4" customWidth="1"/>
    <col min="1285" max="1285" width="12.08203125" style="4" customWidth="1"/>
    <col min="1286" max="1286" width="13.1640625" style="4" customWidth="1"/>
    <col min="1287" max="1287" width="12.6640625" style="4" customWidth="1"/>
    <col min="1288" max="1288" width="16.4140625" style="4" customWidth="1"/>
    <col min="1289" max="1289" width="9.83203125" style="4" customWidth="1"/>
    <col min="1290" max="1292" width="12.6640625" style="4" customWidth="1"/>
    <col min="1293" max="1536" width="8.6640625" style="4"/>
    <col min="1537" max="1537" width="0.75" style="4" customWidth="1"/>
    <col min="1538" max="1538" width="5.9140625" style="4" customWidth="1"/>
    <col min="1539" max="1539" width="16.58203125" style="4" customWidth="1"/>
    <col min="1540" max="1540" width="13.08203125" style="4" customWidth="1"/>
    <col min="1541" max="1541" width="12.08203125" style="4" customWidth="1"/>
    <col min="1542" max="1542" width="13.1640625" style="4" customWidth="1"/>
    <col min="1543" max="1543" width="12.6640625" style="4" customWidth="1"/>
    <col min="1544" max="1544" width="16.4140625" style="4" customWidth="1"/>
    <col min="1545" max="1545" width="9.83203125" style="4" customWidth="1"/>
    <col min="1546" max="1548" width="12.6640625" style="4" customWidth="1"/>
    <col min="1549" max="1792" width="8.6640625" style="4"/>
    <col min="1793" max="1793" width="0.75" style="4" customWidth="1"/>
    <col min="1794" max="1794" width="5.9140625" style="4" customWidth="1"/>
    <col min="1795" max="1795" width="16.58203125" style="4" customWidth="1"/>
    <col min="1796" max="1796" width="13.08203125" style="4" customWidth="1"/>
    <col min="1797" max="1797" width="12.08203125" style="4" customWidth="1"/>
    <col min="1798" max="1798" width="13.1640625" style="4" customWidth="1"/>
    <col min="1799" max="1799" width="12.6640625" style="4" customWidth="1"/>
    <col min="1800" max="1800" width="16.4140625" style="4" customWidth="1"/>
    <col min="1801" max="1801" width="9.83203125" style="4" customWidth="1"/>
    <col min="1802" max="1804" width="12.6640625" style="4" customWidth="1"/>
    <col min="1805" max="2048" width="8.6640625" style="4"/>
    <col min="2049" max="2049" width="0.75" style="4" customWidth="1"/>
    <col min="2050" max="2050" width="5.9140625" style="4" customWidth="1"/>
    <col min="2051" max="2051" width="16.58203125" style="4" customWidth="1"/>
    <col min="2052" max="2052" width="13.08203125" style="4" customWidth="1"/>
    <col min="2053" max="2053" width="12.08203125" style="4" customWidth="1"/>
    <col min="2054" max="2054" width="13.1640625" style="4" customWidth="1"/>
    <col min="2055" max="2055" width="12.6640625" style="4" customWidth="1"/>
    <col min="2056" max="2056" width="16.4140625" style="4" customWidth="1"/>
    <col min="2057" max="2057" width="9.83203125" style="4" customWidth="1"/>
    <col min="2058" max="2060" width="12.6640625" style="4" customWidth="1"/>
    <col min="2061" max="2304" width="8.6640625" style="4"/>
    <col min="2305" max="2305" width="0.75" style="4" customWidth="1"/>
    <col min="2306" max="2306" width="5.9140625" style="4" customWidth="1"/>
    <col min="2307" max="2307" width="16.58203125" style="4" customWidth="1"/>
    <col min="2308" max="2308" width="13.08203125" style="4" customWidth="1"/>
    <col min="2309" max="2309" width="12.08203125" style="4" customWidth="1"/>
    <col min="2310" max="2310" width="13.1640625" style="4" customWidth="1"/>
    <col min="2311" max="2311" width="12.6640625" style="4" customWidth="1"/>
    <col min="2312" max="2312" width="16.4140625" style="4" customWidth="1"/>
    <col min="2313" max="2313" width="9.83203125" style="4" customWidth="1"/>
    <col min="2314" max="2316" width="12.6640625" style="4" customWidth="1"/>
    <col min="2317" max="2560" width="8.6640625" style="4"/>
    <col min="2561" max="2561" width="0.75" style="4" customWidth="1"/>
    <col min="2562" max="2562" width="5.9140625" style="4" customWidth="1"/>
    <col min="2563" max="2563" width="16.58203125" style="4" customWidth="1"/>
    <col min="2564" max="2564" width="13.08203125" style="4" customWidth="1"/>
    <col min="2565" max="2565" width="12.08203125" style="4" customWidth="1"/>
    <col min="2566" max="2566" width="13.1640625" style="4" customWidth="1"/>
    <col min="2567" max="2567" width="12.6640625" style="4" customWidth="1"/>
    <col min="2568" max="2568" width="16.4140625" style="4" customWidth="1"/>
    <col min="2569" max="2569" width="9.83203125" style="4" customWidth="1"/>
    <col min="2570" max="2572" width="12.6640625" style="4" customWidth="1"/>
    <col min="2573" max="2816" width="8.6640625" style="4"/>
    <col min="2817" max="2817" width="0.75" style="4" customWidth="1"/>
    <col min="2818" max="2818" width="5.9140625" style="4" customWidth="1"/>
    <col min="2819" max="2819" width="16.58203125" style="4" customWidth="1"/>
    <col min="2820" max="2820" width="13.08203125" style="4" customWidth="1"/>
    <col min="2821" max="2821" width="12.08203125" style="4" customWidth="1"/>
    <col min="2822" max="2822" width="13.1640625" style="4" customWidth="1"/>
    <col min="2823" max="2823" width="12.6640625" style="4" customWidth="1"/>
    <col min="2824" max="2824" width="16.4140625" style="4" customWidth="1"/>
    <col min="2825" max="2825" width="9.83203125" style="4" customWidth="1"/>
    <col min="2826" max="2828" width="12.6640625" style="4" customWidth="1"/>
    <col min="2829" max="3072" width="8.6640625" style="4"/>
    <col min="3073" max="3073" width="0.75" style="4" customWidth="1"/>
    <col min="3074" max="3074" width="5.9140625" style="4" customWidth="1"/>
    <col min="3075" max="3075" width="16.58203125" style="4" customWidth="1"/>
    <col min="3076" max="3076" width="13.08203125" style="4" customWidth="1"/>
    <col min="3077" max="3077" width="12.08203125" style="4" customWidth="1"/>
    <col min="3078" max="3078" width="13.1640625" style="4" customWidth="1"/>
    <col min="3079" max="3079" width="12.6640625" style="4" customWidth="1"/>
    <col min="3080" max="3080" width="16.4140625" style="4" customWidth="1"/>
    <col min="3081" max="3081" width="9.83203125" style="4" customWidth="1"/>
    <col min="3082" max="3084" width="12.6640625" style="4" customWidth="1"/>
    <col min="3085" max="3328" width="8.6640625" style="4"/>
    <col min="3329" max="3329" width="0.75" style="4" customWidth="1"/>
    <col min="3330" max="3330" width="5.9140625" style="4" customWidth="1"/>
    <col min="3331" max="3331" width="16.58203125" style="4" customWidth="1"/>
    <col min="3332" max="3332" width="13.08203125" style="4" customWidth="1"/>
    <col min="3333" max="3333" width="12.08203125" style="4" customWidth="1"/>
    <col min="3334" max="3334" width="13.1640625" style="4" customWidth="1"/>
    <col min="3335" max="3335" width="12.6640625" style="4" customWidth="1"/>
    <col min="3336" max="3336" width="16.4140625" style="4" customWidth="1"/>
    <col min="3337" max="3337" width="9.83203125" style="4" customWidth="1"/>
    <col min="3338" max="3340" width="12.6640625" style="4" customWidth="1"/>
    <col min="3341" max="3584" width="8.6640625" style="4"/>
    <col min="3585" max="3585" width="0.75" style="4" customWidth="1"/>
    <col min="3586" max="3586" width="5.9140625" style="4" customWidth="1"/>
    <col min="3587" max="3587" width="16.58203125" style="4" customWidth="1"/>
    <col min="3588" max="3588" width="13.08203125" style="4" customWidth="1"/>
    <col min="3589" max="3589" width="12.08203125" style="4" customWidth="1"/>
    <col min="3590" max="3590" width="13.1640625" style="4" customWidth="1"/>
    <col min="3591" max="3591" width="12.6640625" style="4" customWidth="1"/>
    <col min="3592" max="3592" width="16.4140625" style="4" customWidth="1"/>
    <col min="3593" max="3593" width="9.83203125" style="4" customWidth="1"/>
    <col min="3594" max="3596" width="12.6640625" style="4" customWidth="1"/>
    <col min="3597" max="3840" width="8.6640625" style="4"/>
    <col min="3841" max="3841" width="0.75" style="4" customWidth="1"/>
    <col min="3842" max="3842" width="5.9140625" style="4" customWidth="1"/>
    <col min="3843" max="3843" width="16.58203125" style="4" customWidth="1"/>
    <col min="3844" max="3844" width="13.08203125" style="4" customWidth="1"/>
    <col min="3845" max="3845" width="12.08203125" style="4" customWidth="1"/>
    <col min="3846" max="3846" width="13.1640625" style="4" customWidth="1"/>
    <col min="3847" max="3847" width="12.6640625" style="4" customWidth="1"/>
    <col min="3848" max="3848" width="16.4140625" style="4" customWidth="1"/>
    <col min="3849" max="3849" width="9.83203125" style="4" customWidth="1"/>
    <col min="3850" max="3852" width="12.6640625" style="4" customWidth="1"/>
    <col min="3853" max="4096" width="8.6640625" style="4"/>
    <col min="4097" max="4097" width="0.75" style="4" customWidth="1"/>
    <col min="4098" max="4098" width="5.9140625" style="4" customWidth="1"/>
    <col min="4099" max="4099" width="16.58203125" style="4" customWidth="1"/>
    <col min="4100" max="4100" width="13.08203125" style="4" customWidth="1"/>
    <col min="4101" max="4101" width="12.08203125" style="4" customWidth="1"/>
    <col min="4102" max="4102" width="13.1640625" style="4" customWidth="1"/>
    <col min="4103" max="4103" width="12.6640625" style="4" customWidth="1"/>
    <col min="4104" max="4104" width="16.4140625" style="4" customWidth="1"/>
    <col min="4105" max="4105" width="9.83203125" style="4" customWidth="1"/>
    <col min="4106" max="4108" width="12.6640625" style="4" customWidth="1"/>
    <col min="4109" max="4352" width="8.6640625" style="4"/>
    <col min="4353" max="4353" width="0.75" style="4" customWidth="1"/>
    <col min="4354" max="4354" width="5.9140625" style="4" customWidth="1"/>
    <col min="4355" max="4355" width="16.58203125" style="4" customWidth="1"/>
    <col min="4356" max="4356" width="13.08203125" style="4" customWidth="1"/>
    <col min="4357" max="4357" width="12.08203125" style="4" customWidth="1"/>
    <col min="4358" max="4358" width="13.1640625" style="4" customWidth="1"/>
    <col min="4359" max="4359" width="12.6640625" style="4" customWidth="1"/>
    <col min="4360" max="4360" width="16.4140625" style="4" customWidth="1"/>
    <col min="4361" max="4361" width="9.83203125" style="4" customWidth="1"/>
    <col min="4362" max="4364" width="12.6640625" style="4" customWidth="1"/>
    <col min="4365" max="4608" width="8.6640625" style="4"/>
    <col min="4609" max="4609" width="0.75" style="4" customWidth="1"/>
    <col min="4610" max="4610" width="5.9140625" style="4" customWidth="1"/>
    <col min="4611" max="4611" width="16.58203125" style="4" customWidth="1"/>
    <col min="4612" max="4612" width="13.08203125" style="4" customWidth="1"/>
    <col min="4613" max="4613" width="12.08203125" style="4" customWidth="1"/>
    <col min="4614" max="4614" width="13.1640625" style="4" customWidth="1"/>
    <col min="4615" max="4615" width="12.6640625" style="4" customWidth="1"/>
    <col min="4616" max="4616" width="16.4140625" style="4" customWidth="1"/>
    <col min="4617" max="4617" width="9.83203125" style="4" customWidth="1"/>
    <col min="4618" max="4620" width="12.6640625" style="4" customWidth="1"/>
    <col min="4621" max="4864" width="8.6640625" style="4"/>
    <col min="4865" max="4865" width="0.75" style="4" customWidth="1"/>
    <col min="4866" max="4866" width="5.9140625" style="4" customWidth="1"/>
    <col min="4867" max="4867" width="16.58203125" style="4" customWidth="1"/>
    <col min="4868" max="4868" width="13.08203125" style="4" customWidth="1"/>
    <col min="4869" max="4869" width="12.08203125" style="4" customWidth="1"/>
    <col min="4870" max="4870" width="13.1640625" style="4" customWidth="1"/>
    <col min="4871" max="4871" width="12.6640625" style="4" customWidth="1"/>
    <col min="4872" max="4872" width="16.4140625" style="4" customWidth="1"/>
    <col min="4873" max="4873" width="9.83203125" style="4" customWidth="1"/>
    <col min="4874" max="4876" width="12.6640625" style="4" customWidth="1"/>
    <col min="4877" max="5120" width="8.6640625" style="4"/>
    <col min="5121" max="5121" width="0.75" style="4" customWidth="1"/>
    <col min="5122" max="5122" width="5.9140625" style="4" customWidth="1"/>
    <col min="5123" max="5123" width="16.58203125" style="4" customWidth="1"/>
    <col min="5124" max="5124" width="13.08203125" style="4" customWidth="1"/>
    <col min="5125" max="5125" width="12.08203125" style="4" customWidth="1"/>
    <col min="5126" max="5126" width="13.1640625" style="4" customWidth="1"/>
    <col min="5127" max="5127" width="12.6640625" style="4" customWidth="1"/>
    <col min="5128" max="5128" width="16.4140625" style="4" customWidth="1"/>
    <col min="5129" max="5129" width="9.83203125" style="4" customWidth="1"/>
    <col min="5130" max="5132" width="12.6640625" style="4" customWidth="1"/>
    <col min="5133" max="5376" width="8.6640625" style="4"/>
    <col min="5377" max="5377" width="0.75" style="4" customWidth="1"/>
    <col min="5378" max="5378" width="5.9140625" style="4" customWidth="1"/>
    <col min="5379" max="5379" width="16.58203125" style="4" customWidth="1"/>
    <col min="5380" max="5380" width="13.08203125" style="4" customWidth="1"/>
    <col min="5381" max="5381" width="12.08203125" style="4" customWidth="1"/>
    <col min="5382" max="5382" width="13.1640625" style="4" customWidth="1"/>
    <col min="5383" max="5383" width="12.6640625" style="4" customWidth="1"/>
    <col min="5384" max="5384" width="16.4140625" style="4" customWidth="1"/>
    <col min="5385" max="5385" width="9.83203125" style="4" customWidth="1"/>
    <col min="5386" max="5388" width="12.6640625" style="4" customWidth="1"/>
    <col min="5389" max="5632" width="8.6640625" style="4"/>
    <col min="5633" max="5633" width="0.75" style="4" customWidth="1"/>
    <col min="5634" max="5634" width="5.9140625" style="4" customWidth="1"/>
    <col min="5635" max="5635" width="16.58203125" style="4" customWidth="1"/>
    <col min="5636" max="5636" width="13.08203125" style="4" customWidth="1"/>
    <col min="5637" max="5637" width="12.08203125" style="4" customWidth="1"/>
    <col min="5638" max="5638" width="13.1640625" style="4" customWidth="1"/>
    <col min="5639" max="5639" width="12.6640625" style="4" customWidth="1"/>
    <col min="5640" max="5640" width="16.4140625" style="4" customWidth="1"/>
    <col min="5641" max="5641" width="9.83203125" style="4" customWidth="1"/>
    <col min="5642" max="5644" width="12.6640625" style="4" customWidth="1"/>
    <col min="5645" max="5888" width="8.6640625" style="4"/>
    <col min="5889" max="5889" width="0.75" style="4" customWidth="1"/>
    <col min="5890" max="5890" width="5.9140625" style="4" customWidth="1"/>
    <col min="5891" max="5891" width="16.58203125" style="4" customWidth="1"/>
    <col min="5892" max="5892" width="13.08203125" style="4" customWidth="1"/>
    <col min="5893" max="5893" width="12.08203125" style="4" customWidth="1"/>
    <col min="5894" max="5894" width="13.1640625" style="4" customWidth="1"/>
    <col min="5895" max="5895" width="12.6640625" style="4" customWidth="1"/>
    <col min="5896" max="5896" width="16.4140625" style="4" customWidth="1"/>
    <col min="5897" max="5897" width="9.83203125" style="4" customWidth="1"/>
    <col min="5898" max="5900" width="12.6640625" style="4" customWidth="1"/>
    <col min="5901" max="6144" width="8.6640625" style="4"/>
    <col min="6145" max="6145" width="0.75" style="4" customWidth="1"/>
    <col min="6146" max="6146" width="5.9140625" style="4" customWidth="1"/>
    <col min="6147" max="6147" width="16.58203125" style="4" customWidth="1"/>
    <col min="6148" max="6148" width="13.08203125" style="4" customWidth="1"/>
    <col min="6149" max="6149" width="12.08203125" style="4" customWidth="1"/>
    <col min="6150" max="6150" width="13.1640625" style="4" customWidth="1"/>
    <col min="6151" max="6151" width="12.6640625" style="4" customWidth="1"/>
    <col min="6152" max="6152" width="16.4140625" style="4" customWidth="1"/>
    <col min="6153" max="6153" width="9.83203125" style="4" customWidth="1"/>
    <col min="6154" max="6156" width="12.6640625" style="4" customWidth="1"/>
    <col min="6157" max="6400" width="8.6640625" style="4"/>
    <col min="6401" max="6401" width="0.75" style="4" customWidth="1"/>
    <col min="6402" max="6402" width="5.9140625" style="4" customWidth="1"/>
    <col min="6403" max="6403" width="16.58203125" style="4" customWidth="1"/>
    <col min="6404" max="6404" width="13.08203125" style="4" customWidth="1"/>
    <col min="6405" max="6405" width="12.08203125" style="4" customWidth="1"/>
    <col min="6406" max="6406" width="13.1640625" style="4" customWidth="1"/>
    <col min="6407" max="6407" width="12.6640625" style="4" customWidth="1"/>
    <col min="6408" max="6408" width="16.4140625" style="4" customWidth="1"/>
    <col min="6409" max="6409" width="9.83203125" style="4" customWidth="1"/>
    <col min="6410" max="6412" width="12.6640625" style="4" customWidth="1"/>
    <col min="6413" max="6656" width="8.6640625" style="4"/>
    <col min="6657" max="6657" width="0.75" style="4" customWidth="1"/>
    <col min="6658" max="6658" width="5.9140625" style="4" customWidth="1"/>
    <col min="6659" max="6659" width="16.58203125" style="4" customWidth="1"/>
    <col min="6660" max="6660" width="13.08203125" style="4" customWidth="1"/>
    <col min="6661" max="6661" width="12.08203125" style="4" customWidth="1"/>
    <col min="6662" max="6662" width="13.1640625" style="4" customWidth="1"/>
    <col min="6663" max="6663" width="12.6640625" style="4" customWidth="1"/>
    <col min="6664" max="6664" width="16.4140625" style="4" customWidth="1"/>
    <col min="6665" max="6665" width="9.83203125" style="4" customWidth="1"/>
    <col min="6666" max="6668" width="12.6640625" style="4" customWidth="1"/>
    <col min="6669" max="6912" width="8.6640625" style="4"/>
    <col min="6913" max="6913" width="0.75" style="4" customWidth="1"/>
    <col min="6914" max="6914" width="5.9140625" style="4" customWidth="1"/>
    <col min="6915" max="6915" width="16.58203125" style="4" customWidth="1"/>
    <col min="6916" max="6916" width="13.08203125" style="4" customWidth="1"/>
    <col min="6917" max="6917" width="12.08203125" style="4" customWidth="1"/>
    <col min="6918" max="6918" width="13.1640625" style="4" customWidth="1"/>
    <col min="6919" max="6919" width="12.6640625" style="4" customWidth="1"/>
    <col min="6920" max="6920" width="16.4140625" style="4" customWidth="1"/>
    <col min="6921" max="6921" width="9.83203125" style="4" customWidth="1"/>
    <col min="6922" max="6924" width="12.6640625" style="4" customWidth="1"/>
    <col min="6925" max="7168" width="8.6640625" style="4"/>
    <col min="7169" max="7169" width="0.75" style="4" customWidth="1"/>
    <col min="7170" max="7170" width="5.9140625" style="4" customWidth="1"/>
    <col min="7171" max="7171" width="16.58203125" style="4" customWidth="1"/>
    <col min="7172" max="7172" width="13.08203125" style="4" customWidth="1"/>
    <col min="7173" max="7173" width="12.08203125" style="4" customWidth="1"/>
    <col min="7174" max="7174" width="13.1640625" style="4" customWidth="1"/>
    <col min="7175" max="7175" width="12.6640625" style="4" customWidth="1"/>
    <col min="7176" max="7176" width="16.4140625" style="4" customWidth="1"/>
    <col min="7177" max="7177" width="9.83203125" style="4" customWidth="1"/>
    <col min="7178" max="7180" width="12.6640625" style="4" customWidth="1"/>
    <col min="7181" max="7424" width="8.6640625" style="4"/>
    <col min="7425" max="7425" width="0.75" style="4" customWidth="1"/>
    <col min="7426" max="7426" width="5.9140625" style="4" customWidth="1"/>
    <col min="7427" max="7427" width="16.58203125" style="4" customWidth="1"/>
    <col min="7428" max="7428" width="13.08203125" style="4" customWidth="1"/>
    <col min="7429" max="7429" width="12.08203125" style="4" customWidth="1"/>
    <col min="7430" max="7430" width="13.1640625" style="4" customWidth="1"/>
    <col min="7431" max="7431" width="12.6640625" style="4" customWidth="1"/>
    <col min="7432" max="7432" width="16.4140625" style="4" customWidth="1"/>
    <col min="7433" max="7433" width="9.83203125" style="4" customWidth="1"/>
    <col min="7434" max="7436" width="12.6640625" style="4" customWidth="1"/>
    <col min="7437" max="7680" width="8.6640625" style="4"/>
    <col min="7681" max="7681" width="0.75" style="4" customWidth="1"/>
    <col min="7682" max="7682" width="5.9140625" style="4" customWidth="1"/>
    <col min="7683" max="7683" width="16.58203125" style="4" customWidth="1"/>
    <col min="7684" max="7684" width="13.08203125" style="4" customWidth="1"/>
    <col min="7685" max="7685" width="12.08203125" style="4" customWidth="1"/>
    <col min="7686" max="7686" width="13.1640625" style="4" customWidth="1"/>
    <col min="7687" max="7687" width="12.6640625" style="4" customWidth="1"/>
    <col min="7688" max="7688" width="16.4140625" style="4" customWidth="1"/>
    <col min="7689" max="7689" width="9.83203125" style="4" customWidth="1"/>
    <col min="7690" max="7692" width="12.6640625" style="4" customWidth="1"/>
    <col min="7693" max="7936" width="8.6640625" style="4"/>
    <col min="7937" max="7937" width="0.75" style="4" customWidth="1"/>
    <col min="7938" max="7938" width="5.9140625" style="4" customWidth="1"/>
    <col min="7939" max="7939" width="16.58203125" style="4" customWidth="1"/>
    <col min="7940" max="7940" width="13.08203125" style="4" customWidth="1"/>
    <col min="7941" max="7941" width="12.08203125" style="4" customWidth="1"/>
    <col min="7942" max="7942" width="13.1640625" style="4" customWidth="1"/>
    <col min="7943" max="7943" width="12.6640625" style="4" customWidth="1"/>
    <col min="7944" max="7944" width="16.4140625" style="4" customWidth="1"/>
    <col min="7945" max="7945" width="9.83203125" style="4" customWidth="1"/>
    <col min="7946" max="7948" width="12.6640625" style="4" customWidth="1"/>
    <col min="7949" max="8192" width="8.6640625" style="4"/>
    <col min="8193" max="8193" width="0.75" style="4" customWidth="1"/>
    <col min="8194" max="8194" width="5.9140625" style="4" customWidth="1"/>
    <col min="8195" max="8195" width="16.58203125" style="4" customWidth="1"/>
    <col min="8196" max="8196" width="13.08203125" style="4" customWidth="1"/>
    <col min="8197" max="8197" width="12.08203125" style="4" customWidth="1"/>
    <col min="8198" max="8198" width="13.1640625" style="4" customWidth="1"/>
    <col min="8199" max="8199" width="12.6640625" style="4" customWidth="1"/>
    <col min="8200" max="8200" width="16.4140625" style="4" customWidth="1"/>
    <col min="8201" max="8201" width="9.83203125" style="4" customWidth="1"/>
    <col min="8202" max="8204" width="12.6640625" style="4" customWidth="1"/>
    <col min="8205" max="8448" width="8.6640625" style="4"/>
    <col min="8449" max="8449" width="0.75" style="4" customWidth="1"/>
    <col min="8450" max="8450" width="5.9140625" style="4" customWidth="1"/>
    <col min="8451" max="8451" width="16.58203125" style="4" customWidth="1"/>
    <col min="8452" max="8452" width="13.08203125" style="4" customWidth="1"/>
    <col min="8453" max="8453" width="12.08203125" style="4" customWidth="1"/>
    <col min="8454" max="8454" width="13.1640625" style="4" customWidth="1"/>
    <col min="8455" max="8455" width="12.6640625" style="4" customWidth="1"/>
    <col min="8456" max="8456" width="16.4140625" style="4" customWidth="1"/>
    <col min="8457" max="8457" width="9.83203125" style="4" customWidth="1"/>
    <col min="8458" max="8460" width="12.6640625" style="4" customWidth="1"/>
    <col min="8461" max="8704" width="8.6640625" style="4"/>
    <col min="8705" max="8705" width="0.75" style="4" customWidth="1"/>
    <col min="8706" max="8706" width="5.9140625" style="4" customWidth="1"/>
    <col min="8707" max="8707" width="16.58203125" style="4" customWidth="1"/>
    <col min="8708" max="8708" width="13.08203125" style="4" customWidth="1"/>
    <col min="8709" max="8709" width="12.08203125" style="4" customWidth="1"/>
    <col min="8710" max="8710" width="13.1640625" style="4" customWidth="1"/>
    <col min="8711" max="8711" width="12.6640625" style="4" customWidth="1"/>
    <col min="8712" max="8712" width="16.4140625" style="4" customWidth="1"/>
    <col min="8713" max="8713" width="9.83203125" style="4" customWidth="1"/>
    <col min="8714" max="8716" width="12.6640625" style="4" customWidth="1"/>
    <col min="8717" max="8960" width="8.6640625" style="4"/>
    <col min="8961" max="8961" width="0.75" style="4" customWidth="1"/>
    <col min="8962" max="8962" width="5.9140625" style="4" customWidth="1"/>
    <col min="8963" max="8963" width="16.58203125" style="4" customWidth="1"/>
    <col min="8964" max="8964" width="13.08203125" style="4" customWidth="1"/>
    <col min="8965" max="8965" width="12.08203125" style="4" customWidth="1"/>
    <col min="8966" max="8966" width="13.1640625" style="4" customWidth="1"/>
    <col min="8967" max="8967" width="12.6640625" style="4" customWidth="1"/>
    <col min="8968" max="8968" width="16.4140625" style="4" customWidth="1"/>
    <col min="8969" max="8969" width="9.83203125" style="4" customWidth="1"/>
    <col min="8970" max="8972" width="12.6640625" style="4" customWidth="1"/>
    <col min="8973" max="9216" width="8.6640625" style="4"/>
    <col min="9217" max="9217" width="0.75" style="4" customWidth="1"/>
    <col min="9218" max="9218" width="5.9140625" style="4" customWidth="1"/>
    <col min="9219" max="9219" width="16.58203125" style="4" customWidth="1"/>
    <col min="9220" max="9220" width="13.08203125" style="4" customWidth="1"/>
    <col min="9221" max="9221" width="12.08203125" style="4" customWidth="1"/>
    <col min="9222" max="9222" width="13.1640625" style="4" customWidth="1"/>
    <col min="9223" max="9223" width="12.6640625" style="4" customWidth="1"/>
    <col min="9224" max="9224" width="16.4140625" style="4" customWidth="1"/>
    <col min="9225" max="9225" width="9.83203125" style="4" customWidth="1"/>
    <col min="9226" max="9228" width="12.6640625" style="4" customWidth="1"/>
    <col min="9229" max="9472" width="8.6640625" style="4"/>
    <col min="9473" max="9473" width="0.75" style="4" customWidth="1"/>
    <col min="9474" max="9474" width="5.9140625" style="4" customWidth="1"/>
    <col min="9475" max="9475" width="16.58203125" style="4" customWidth="1"/>
    <col min="9476" max="9476" width="13.08203125" style="4" customWidth="1"/>
    <col min="9477" max="9477" width="12.08203125" style="4" customWidth="1"/>
    <col min="9478" max="9478" width="13.1640625" style="4" customWidth="1"/>
    <col min="9479" max="9479" width="12.6640625" style="4" customWidth="1"/>
    <col min="9480" max="9480" width="16.4140625" style="4" customWidth="1"/>
    <col min="9481" max="9481" width="9.83203125" style="4" customWidth="1"/>
    <col min="9482" max="9484" width="12.6640625" style="4" customWidth="1"/>
    <col min="9485" max="9728" width="8.6640625" style="4"/>
    <col min="9729" max="9729" width="0.75" style="4" customWidth="1"/>
    <col min="9730" max="9730" width="5.9140625" style="4" customWidth="1"/>
    <col min="9731" max="9731" width="16.58203125" style="4" customWidth="1"/>
    <col min="9732" max="9732" width="13.08203125" style="4" customWidth="1"/>
    <col min="9733" max="9733" width="12.08203125" style="4" customWidth="1"/>
    <col min="9734" max="9734" width="13.1640625" style="4" customWidth="1"/>
    <col min="9735" max="9735" width="12.6640625" style="4" customWidth="1"/>
    <col min="9736" max="9736" width="16.4140625" style="4" customWidth="1"/>
    <col min="9737" max="9737" width="9.83203125" style="4" customWidth="1"/>
    <col min="9738" max="9740" width="12.6640625" style="4" customWidth="1"/>
    <col min="9741" max="9984" width="8.6640625" style="4"/>
    <col min="9985" max="9985" width="0.75" style="4" customWidth="1"/>
    <col min="9986" max="9986" width="5.9140625" style="4" customWidth="1"/>
    <col min="9987" max="9987" width="16.58203125" style="4" customWidth="1"/>
    <col min="9988" max="9988" width="13.08203125" style="4" customWidth="1"/>
    <col min="9989" max="9989" width="12.08203125" style="4" customWidth="1"/>
    <col min="9990" max="9990" width="13.1640625" style="4" customWidth="1"/>
    <col min="9991" max="9991" width="12.6640625" style="4" customWidth="1"/>
    <col min="9992" max="9992" width="16.4140625" style="4" customWidth="1"/>
    <col min="9993" max="9993" width="9.83203125" style="4" customWidth="1"/>
    <col min="9994" max="9996" width="12.6640625" style="4" customWidth="1"/>
    <col min="9997" max="10240" width="8.6640625" style="4"/>
    <col min="10241" max="10241" width="0.75" style="4" customWidth="1"/>
    <col min="10242" max="10242" width="5.9140625" style="4" customWidth="1"/>
    <col min="10243" max="10243" width="16.58203125" style="4" customWidth="1"/>
    <col min="10244" max="10244" width="13.08203125" style="4" customWidth="1"/>
    <col min="10245" max="10245" width="12.08203125" style="4" customWidth="1"/>
    <col min="10246" max="10246" width="13.1640625" style="4" customWidth="1"/>
    <col min="10247" max="10247" width="12.6640625" style="4" customWidth="1"/>
    <col min="10248" max="10248" width="16.4140625" style="4" customWidth="1"/>
    <col min="10249" max="10249" width="9.83203125" style="4" customWidth="1"/>
    <col min="10250" max="10252" width="12.6640625" style="4" customWidth="1"/>
    <col min="10253" max="10496" width="8.6640625" style="4"/>
    <col min="10497" max="10497" width="0.75" style="4" customWidth="1"/>
    <col min="10498" max="10498" width="5.9140625" style="4" customWidth="1"/>
    <col min="10499" max="10499" width="16.58203125" style="4" customWidth="1"/>
    <col min="10500" max="10500" width="13.08203125" style="4" customWidth="1"/>
    <col min="10501" max="10501" width="12.08203125" style="4" customWidth="1"/>
    <col min="10502" max="10502" width="13.1640625" style="4" customWidth="1"/>
    <col min="10503" max="10503" width="12.6640625" style="4" customWidth="1"/>
    <col min="10504" max="10504" width="16.4140625" style="4" customWidth="1"/>
    <col min="10505" max="10505" width="9.83203125" style="4" customWidth="1"/>
    <col min="10506" max="10508" width="12.6640625" style="4" customWidth="1"/>
    <col min="10509" max="10752" width="8.6640625" style="4"/>
    <col min="10753" max="10753" width="0.75" style="4" customWidth="1"/>
    <col min="10754" max="10754" width="5.9140625" style="4" customWidth="1"/>
    <col min="10755" max="10755" width="16.58203125" style="4" customWidth="1"/>
    <col min="10756" max="10756" width="13.08203125" style="4" customWidth="1"/>
    <col min="10757" max="10757" width="12.08203125" style="4" customWidth="1"/>
    <col min="10758" max="10758" width="13.1640625" style="4" customWidth="1"/>
    <col min="10759" max="10759" width="12.6640625" style="4" customWidth="1"/>
    <col min="10760" max="10760" width="16.4140625" style="4" customWidth="1"/>
    <col min="10761" max="10761" width="9.83203125" style="4" customWidth="1"/>
    <col min="10762" max="10764" width="12.6640625" style="4" customWidth="1"/>
    <col min="10765" max="11008" width="8.6640625" style="4"/>
    <col min="11009" max="11009" width="0.75" style="4" customWidth="1"/>
    <col min="11010" max="11010" width="5.9140625" style="4" customWidth="1"/>
    <col min="11011" max="11011" width="16.58203125" style="4" customWidth="1"/>
    <col min="11012" max="11012" width="13.08203125" style="4" customWidth="1"/>
    <col min="11013" max="11013" width="12.08203125" style="4" customWidth="1"/>
    <col min="11014" max="11014" width="13.1640625" style="4" customWidth="1"/>
    <col min="11015" max="11015" width="12.6640625" style="4" customWidth="1"/>
    <col min="11016" max="11016" width="16.4140625" style="4" customWidth="1"/>
    <col min="11017" max="11017" width="9.83203125" style="4" customWidth="1"/>
    <col min="11018" max="11020" width="12.6640625" style="4" customWidth="1"/>
    <col min="11021" max="11264" width="8.6640625" style="4"/>
    <col min="11265" max="11265" width="0.75" style="4" customWidth="1"/>
    <col min="11266" max="11266" width="5.9140625" style="4" customWidth="1"/>
    <col min="11267" max="11267" width="16.58203125" style="4" customWidth="1"/>
    <col min="11268" max="11268" width="13.08203125" style="4" customWidth="1"/>
    <col min="11269" max="11269" width="12.08203125" style="4" customWidth="1"/>
    <col min="11270" max="11270" width="13.1640625" style="4" customWidth="1"/>
    <col min="11271" max="11271" width="12.6640625" style="4" customWidth="1"/>
    <col min="11272" max="11272" width="16.4140625" style="4" customWidth="1"/>
    <col min="11273" max="11273" width="9.83203125" style="4" customWidth="1"/>
    <col min="11274" max="11276" width="12.6640625" style="4" customWidth="1"/>
    <col min="11277" max="11520" width="8.6640625" style="4"/>
    <col min="11521" max="11521" width="0.75" style="4" customWidth="1"/>
    <col min="11522" max="11522" width="5.9140625" style="4" customWidth="1"/>
    <col min="11523" max="11523" width="16.58203125" style="4" customWidth="1"/>
    <col min="11524" max="11524" width="13.08203125" style="4" customWidth="1"/>
    <col min="11525" max="11525" width="12.08203125" style="4" customWidth="1"/>
    <col min="11526" max="11526" width="13.1640625" style="4" customWidth="1"/>
    <col min="11527" max="11527" width="12.6640625" style="4" customWidth="1"/>
    <col min="11528" max="11528" width="16.4140625" style="4" customWidth="1"/>
    <col min="11529" max="11529" width="9.83203125" style="4" customWidth="1"/>
    <col min="11530" max="11532" width="12.6640625" style="4" customWidth="1"/>
    <col min="11533" max="11776" width="8.6640625" style="4"/>
    <col min="11777" max="11777" width="0.75" style="4" customWidth="1"/>
    <col min="11778" max="11778" width="5.9140625" style="4" customWidth="1"/>
    <col min="11779" max="11779" width="16.58203125" style="4" customWidth="1"/>
    <col min="11780" max="11780" width="13.08203125" style="4" customWidth="1"/>
    <col min="11781" max="11781" width="12.08203125" style="4" customWidth="1"/>
    <col min="11782" max="11782" width="13.1640625" style="4" customWidth="1"/>
    <col min="11783" max="11783" width="12.6640625" style="4" customWidth="1"/>
    <col min="11784" max="11784" width="16.4140625" style="4" customWidth="1"/>
    <col min="11785" max="11785" width="9.83203125" style="4" customWidth="1"/>
    <col min="11786" max="11788" width="12.6640625" style="4" customWidth="1"/>
    <col min="11789" max="12032" width="8.6640625" style="4"/>
    <col min="12033" max="12033" width="0.75" style="4" customWidth="1"/>
    <col min="12034" max="12034" width="5.9140625" style="4" customWidth="1"/>
    <col min="12035" max="12035" width="16.58203125" style="4" customWidth="1"/>
    <col min="12036" max="12036" width="13.08203125" style="4" customWidth="1"/>
    <col min="12037" max="12037" width="12.08203125" style="4" customWidth="1"/>
    <col min="12038" max="12038" width="13.1640625" style="4" customWidth="1"/>
    <col min="12039" max="12039" width="12.6640625" style="4" customWidth="1"/>
    <col min="12040" max="12040" width="16.4140625" style="4" customWidth="1"/>
    <col min="12041" max="12041" width="9.83203125" style="4" customWidth="1"/>
    <col min="12042" max="12044" width="12.6640625" style="4" customWidth="1"/>
    <col min="12045" max="12288" width="8.6640625" style="4"/>
    <col min="12289" max="12289" width="0.75" style="4" customWidth="1"/>
    <col min="12290" max="12290" width="5.9140625" style="4" customWidth="1"/>
    <col min="12291" max="12291" width="16.58203125" style="4" customWidth="1"/>
    <col min="12292" max="12292" width="13.08203125" style="4" customWidth="1"/>
    <col min="12293" max="12293" width="12.08203125" style="4" customWidth="1"/>
    <col min="12294" max="12294" width="13.1640625" style="4" customWidth="1"/>
    <col min="12295" max="12295" width="12.6640625" style="4" customWidth="1"/>
    <col min="12296" max="12296" width="16.4140625" style="4" customWidth="1"/>
    <col min="12297" max="12297" width="9.83203125" style="4" customWidth="1"/>
    <col min="12298" max="12300" width="12.6640625" style="4" customWidth="1"/>
    <col min="12301" max="12544" width="8.6640625" style="4"/>
    <col min="12545" max="12545" width="0.75" style="4" customWidth="1"/>
    <col min="12546" max="12546" width="5.9140625" style="4" customWidth="1"/>
    <col min="12547" max="12547" width="16.58203125" style="4" customWidth="1"/>
    <col min="12548" max="12548" width="13.08203125" style="4" customWidth="1"/>
    <col min="12549" max="12549" width="12.08203125" style="4" customWidth="1"/>
    <col min="12550" max="12550" width="13.1640625" style="4" customWidth="1"/>
    <col min="12551" max="12551" width="12.6640625" style="4" customWidth="1"/>
    <col min="12552" max="12552" width="16.4140625" style="4" customWidth="1"/>
    <col min="12553" max="12553" width="9.83203125" style="4" customWidth="1"/>
    <col min="12554" max="12556" width="12.6640625" style="4" customWidth="1"/>
    <col min="12557" max="12800" width="8.6640625" style="4"/>
    <col min="12801" max="12801" width="0.75" style="4" customWidth="1"/>
    <col min="12802" max="12802" width="5.9140625" style="4" customWidth="1"/>
    <col min="12803" max="12803" width="16.58203125" style="4" customWidth="1"/>
    <col min="12804" max="12804" width="13.08203125" style="4" customWidth="1"/>
    <col min="12805" max="12805" width="12.08203125" style="4" customWidth="1"/>
    <col min="12806" max="12806" width="13.1640625" style="4" customWidth="1"/>
    <col min="12807" max="12807" width="12.6640625" style="4" customWidth="1"/>
    <col min="12808" max="12808" width="16.4140625" style="4" customWidth="1"/>
    <col min="12809" max="12809" width="9.83203125" style="4" customWidth="1"/>
    <col min="12810" max="12812" width="12.6640625" style="4" customWidth="1"/>
    <col min="12813" max="13056" width="8.6640625" style="4"/>
    <col min="13057" max="13057" width="0.75" style="4" customWidth="1"/>
    <col min="13058" max="13058" width="5.9140625" style="4" customWidth="1"/>
    <col min="13059" max="13059" width="16.58203125" style="4" customWidth="1"/>
    <col min="13060" max="13060" width="13.08203125" style="4" customWidth="1"/>
    <col min="13061" max="13061" width="12.08203125" style="4" customWidth="1"/>
    <col min="13062" max="13062" width="13.1640625" style="4" customWidth="1"/>
    <col min="13063" max="13063" width="12.6640625" style="4" customWidth="1"/>
    <col min="13064" max="13064" width="16.4140625" style="4" customWidth="1"/>
    <col min="13065" max="13065" width="9.83203125" style="4" customWidth="1"/>
    <col min="13066" max="13068" width="12.6640625" style="4" customWidth="1"/>
    <col min="13069" max="13312" width="8.6640625" style="4"/>
    <col min="13313" max="13313" width="0.75" style="4" customWidth="1"/>
    <col min="13314" max="13314" width="5.9140625" style="4" customWidth="1"/>
    <col min="13315" max="13315" width="16.58203125" style="4" customWidth="1"/>
    <col min="13316" max="13316" width="13.08203125" style="4" customWidth="1"/>
    <col min="13317" max="13317" width="12.08203125" style="4" customWidth="1"/>
    <col min="13318" max="13318" width="13.1640625" style="4" customWidth="1"/>
    <col min="13319" max="13319" width="12.6640625" style="4" customWidth="1"/>
    <col min="13320" max="13320" width="16.4140625" style="4" customWidth="1"/>
    <col min="13321" max="13321" width="9.83203125" style="4" customWidth="1"/>
    <col min="13322" max="13324" width="12.6640625" style="4" customWidth="1"/>
    <col min="13325" max="13568" width="8.6640625" style="4"/>
    <col min="13569" max="13569" width="0.75" style="4" customWidth="1"/>
    <col min="13570" max="13570" width="5.9140625" style="4" customWidth="1"/>
    <col min="13571" max="13571" width="16.58203125" style="4" customWidth="1"/>
    <col min="13572" max="13572" width="13.08203125" style="4" customWidth="1"/>
    <col min="13573" max="13573" width="12.08203125" style="4" customWidth="1"/>
    <col min="13574" max="13574" width="13.1640625" style="4" customWidth="1"/>
    <col min="13575" max="13575" width="12.6640625" style="4" customWidth="1"/>
    <col min="13576" max="13576" width="16.4140625" style="4" customWidth="1"/>
    <col min="13577" max="13577" width="9.83203125" style="4" customWidth="1"/>
    <col min="13578" max="13580" width="12.6640625" style="4" customWidth="1"/>
    <col min="13581" max="13824" width="8.6640625" style="4"/>
    <col min="13825" max="13825" width="0.75" style="4" customWidth="1"/>
    <col min="13826" max="13826" width="5.9140625" style="4" customWidth="1"/>
    <col min="13827" max="13827" width="16.58203125" style="4" customWidth="1"/>
    <col min="13828" max="13828" width="13.08203125" style="4" customWidth="1"/>
    <col min="13829" max="13829" width="12.08203125" style="4" customWidth="1"/>
    <col min="13830" max="13830" width="13.1640625" style="4" customWidth="1"/>
    <col min="13831" max="13831" width="12.6640625" style="4" customWidth="1"/>
    <col min="13832" max="13832" width="16.4140625" style="4" customWidth="1"/>
    <col min="13833" max="13833" width="9.83203125" style="4" customWidth="1"/>
    <col min="13834" max="13836" width="12.6640625" style="4" customWidth="1"/>
    <col min="13837" max="14080" width="8.6640625" style="4"/>
    <col min="14081" max="14081" width="0.75" style="4" customWidth="1"/>
    <col min="14082" max="14082" width="5.9140625" style="4" customWidth="1"/>
    <col min="14083" max="14083" width="16.58203125" style="4" customWidth="1"/>
    <col min="14084" max="14084" width="13.08203125" style="4" customWidth="1"/>
    <col min="14085" max="14085" width="12.08203125" style="4" customWidth="1"/>
    <col min="14086" max="14086" width="13.1640625" style="4" customWidth="1"/>
    <col min="14087" max="14087" width="12.6640625" style="4" customWidth="1"/>
    <col min="14088" max="14088" width="16.4140625" style="4" customWidth="1"/>
    <col min="14089" max="14089" width="9.83203125" style="4" customWidth="1"/>
    <col min="14090" max="14092" width="12.6640625" style="4" customWidth="1"/>
    <col min="14093" max="14336" width="8.6640625" style="4"/>
    <col min="14337" max="14337" width="0.75" style="4" customWidth="1"/>
    <col min="14338" max="14338" width="5.9140625" style="4" customWidth="1"/>
    <col min="14339" max="14339" width="16.58203125" style="4" customWidth="1"/>
    <col min="14340" max="14340" width="13.08203125" style="4" customWidth="1"/>
    <col min="14341" max="14341" width="12.08203125" style="4" customWidth="1"/>
    <col min="14342" max="14342" width="13.1640625" style="4" customWidth="1"/>
    <col min="14343" max="14343" width="12.6640625" style="4" customWidth="1"/>
    <col min="14344" max="14344" width="16.4140625" style="4" customWidth="1"/>
    <col min="14345" max="14345" width="9.83203125" style="4" customWidth="1"/>
    <col min="14346" max="14348" width="12.6640625" style="4" customWidth="1"/>
    <col min="14349" max="14592" width="8.6640625" style="4"/>
    <col min="14593" max="14593" width="0.75" style="4" customWidth="1"/>
    <col min="14594" max="14594" width="5.9140625" style="4" customWidth="1"/>
    <col min="14595" max="14595" width="16.58203125" style="4" customWidth="1"/>
    <col min="14596" max="14596" width="13.08203125" style="4" customWidth="1"/>
    <col min="14597" max="14597" width="12.08203125" style="4" customWidth="1"/>
    <col min="14598" max="14598" width="13.1640625" style="4" customWidth="1"/>
    <col min="14599" max="14599" width="12.6640625" style="4" customWidth="1"/>
    <col min="14600" max="14600" width="16.4140625" style="4" customWidth="1"/>
    <col min="14601" max="14601" width="9.83203125" style="4" customWidth="1"/>
    <col min="14602" max="14604" width="12.6640625" style="4" customWidth="1"/>
    <col min="14605" max="14848" width="8.6640625" style="4"/>
    <col min="14849" max="14849" width="0.75" style="4" customWidth="1"/>
    <col min="14850" max="14850" width="5.9140625" style="4" customWidth="1"/>
    <col min="14851" max="14851" width="16.58203125" style="4" customWidth="1"/>
    <col min="14852" max="14852" width="13.08203125" style="4" customWidth="1"/>
    <col min="14853" max="14853" width="12.08203125" style="4" customWidth="1"/>
    <col min="14854" max="14854" width="13.1640625" style="4" customWidth="1"/>
    <col min="14855" max="14855" width="12.6640625" style="4" customWidth="1"/>
    <col min="14856" max="14856" width="16.4140625" style="4" customWidth="1"/>
    <col min="14857" max="14857" width="9.83203125" style="4" customWidth="1"/>
    <col min="14858" max="14860" width="12.6640625" style="4" customWidth="1"/>
    <col min="14861" max="15104" width="8.6640625" style="4"/>
    <col min="15105" max="15105" width="0.75" style="4" customWidth="1"/>
    <col min="15106" max="15106" width="5.9140625" style="4" customWidth="1"/>
    <col min="15107" max="15107" width="16.58203125" style="4" customWidth="1"/>
    <col min="15108" max="15108" width="13.08203125" style="4" customWidth="1"/>
    <col min="15109" max="15109" width="12.08203125" style="4" customWidth="1"/>
    <col min="15110" max="15110" width="13.1640625" style="4" customWidth="1"/>
    <col min="15111" max="15111" width="12.6640625" style="4" customWidth="1"/>
    <col min="15112" max="15112" width="16.4140625" style="4" customWidth="1"/>
    <col min="15113" max="15113" width="9.83203125" style="4" customWidth="1"/>
    <col min="15114" max="15116" width="12.6640625" style="4" customWidth="1"/>
    <col min="15117" max="15360" width="8.6640625" style="4"/>
    <col min="15361" max="15361" width="0.75" style="4" customWidth="1"/>
    <col min="15362" max="15362" width="5.9140625" style="4" customWidth="1"/>
    <col min="15363" max="15363" width="16.58203125" style="4" customWidth="1"/>
    <col min="15364" max="15364" width="13.08203125" style="4" customWidth="1"/>
    <col min="15365" max="15365" width="12.08203125" style="4" customWidth="1"/>
    <col min="15366" max="15366" width="13.1640625" style="4" customWidth="1"/>
    <col min="15367" max="15367" width="12.6640625" style="4" customWidth="1"/>
    <col min="15368" max="15368" width="16.4140625" style="4" customWidth="1"/>
    <col min="15369" max="15369" width="9.83203125" style="4" customWidth="1"/>
    <col min="15370" max="15372" width="12.6640625" style="4" customWidth="1"/>
    <col min="15373" max="15616" width="8.6640625" style="4"/>
    <col min="15617" max="15617" width="0.75" style="4" customWidth="1"/>
    <col min="15618" max="15618" width="5.9140625" style="4" customWidth="1"/>
    <col min="15619" max="15619" width="16.58203125" style="4" customWidth="1"/>
    <col min="15620" max="15620" width="13.08203125" style="4" customWidth="1"/>
    <col min="15621" max="15621" width="12.08203125" style="4" customWidth="1"/>
    <col min="15622" max="15622" width="13.1640625" style="4" customWidth="1"/>
    <col min="15623" max="15623" width="12.6640625" style="4" customWidth="1"/>
    <col min="15624" max="15624" width="16.4140625" style="4" customWidth="1"/>
    <col min="15625" max="15625" width="9.83203125" style="4" customWidth="1"/>
    <col min="15626" max="15628" width="12.6640625" style="4" customWidth="1"/>
    <col min="15629" max="15872" width="8.6640625" style="4"/>
    <col min="15873" max="15873" width="0.75" style="4" customWidth="1"/>
    <col min="15874" max="15874" width="5.9140625" style="4" customWidth="1"/>
    <col min="15875" max="15875" width="16.58203125" style="4" customWidth="1"/>
    <col min="15876" max="15876" width="13.08203125" style="4" customWidth="1"/>
    <col min="15877" max="15877" width="12.08203125" style="4" customWidth="1"/>
    <col min="15878" max="15878" width="13.1640625" style="4" customWidth="1"/>
    <col min="15879" max="15879" width="12.6640625" style="4" customWidth="1"/>
    <col min="15880" max="15880" width="16.4140625" style="4" customWidth="1"/>
    <col min="15881" max="15881" width="9.83203125" style="4" customWidth="1"/>
    <col min="15882" max="15884" width="12.6640625" style="4" customWidth="1"/>
    <col min="15885" max="16128" width="8.6640625" style="4"/>
    <col min="16129" max="16129" width="0.75" style="4" customWidth="1"/>
    <col min="16130" max="16130" width="5.9140625" style="4" customWidth="1"/>
    <col min="16131" max="16131" width="16.58203125" style="4" customWidth="1"/>
    <col min="16132" max="16132" width="13.08203125" style="4" customWidth="1"/>
    <col min="16133" max="16133" width="12.08203125" style="4" customWidth="1"/>
    <col min="16134" max="16134" width="13.1640625" style="4" customWidth="1"/>
    <col min="16135" max="16135" width="12.6640625" style="4" customWidth="1"/>
    <col min="16136" max="16136" width="16.4140625" style="4" customWidth="1"/>
    <col min="16137" max="16137" width="9.83203125" style="4" customWidth="1"/>
    <col min="16138" max="16140" width="12.6640625" style="4" customWidth="1"/>
    <col min="16141" max="16384" width="8.6640625" style="4"/>
  </cols>
  <sheetData>
    <row r="1" spans="1:12" ht="2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26" customHeight="1" x14ac:dyDescent="0.25">
      <c r="A2" s="27"/>
      <c r="B2" s="1" t="s">
        <v>0</v>
      </c>
      <c r="C2" s="1" t="s">
        <v>1</v>
      </c>
      <c r="D2" s="1" t="s">
        <v>44</v>
      </c>
      <c r="E2" s="1" t="s">
        <v>2</v>
      </c>
      <c r="F2" s="1" t="s">
        <v>3</v>
      </c>
      <c r="G2" s="1" t="s">
        <v>4</v>
      </c>
      <c r="H2" s="1" t="s">
        <v>5</v>
      </c>
      <c r="I2" s="2" t="s">
        <v>6</v>
      </c>
      <c r="J2" s="3" t="s">
        <v>7</v>
      </c>
      <c r="K2" s="3" t="s">
        <v>8</v>
      </c>
      <c r="L2" s="3" t="s">
        <v>9</v>
      </c>
    </row>
    <row r="3" spans="1:12" ht="14" customHeight="1" x14ac:dyDescent="0.25">
      <c r="A3" s="27"/>
      <c r="B3" s="3">
        <v>217</v>
      </c>
      <c r="C3" s="3" t="s">
        <v>14</v>
      </c>
      <c r="D3" s="3" t="s">
        <v>47</v>
      </c>
      <c r="E3" s="3" t="s">
        <v>15</v>
      </c>
      <c r="F3" s="3" t="s">
        <v>16</v>
      </c>
      <c r="G3" s="3">
        <v>-2874</v>
      </c>
      <c r="H3" s="5">
        <v>44676.629548611112</v>
      </c>
      <c r="I3" s="6" t="s">
        <v>17</v>
      </c>
      <c r="J3" s="7">
        <v>7787.326</v>
      </c>
      <c r="K3" s="7">
        <v>5588.0770000000002</v>
      </c>
      <c r="L3" s="7">
        <v>2199.2490000000003</v>
      </c>
    </row>
    <row r="4" spans="1:12" ht="14" customHeight="1" x14ac:dyDescent="0.25">
      <c r="A4" s="27"/>
      <c r="B4" s="3">
        <v>218</v>
      </c>
      <c r="C4" s="3" t="s">
        <v>14</v>
      </c>
      <c r="D4" s="3" t="s">
        <v>47</v>
      </c>
      <c r="E4" s="3" t="s">
        <v>18</v>
      </c>
      <c r="F4" s="3" t="s">
        <v>19</v>
      </c>
      <c r="G4" s="3">
        <v>-2956</v>
      </c>
      <c r="H4" s="5">
        <v>44676.630555555552</v>
      </c>
      <c r="I4" s="6" t="s">
        <v>17</v>
      </c>
      <c r="J4" s="7">
        <v>4517.5160000000005</v>
      </c>
      <c r="K4" s="7">
        <v>3461.11</v>
      </c>
      <c r="L4" s="7">
        <v>1056.4059999999999</v>
      </c>
    </row>
    <row r="5" spans="1:12" ht="14" customHeight="1" x14ac:dyDescent="0.25">
      <c r="A5" s="27"/>
      <c r="B5" s="3">
        <v>219</v>
      </c>
      <c r="C5" s="3" t="s">
        <v>14</v>
      </c>
      <c r="D5" s="3" t="s">
        <v>47</v>
      </c>
      <c r="E5" s="3" t="s">
        <v>20</v>
      </c>
      <c r="F5" s="3" t="s">
        <v>21</v>
      </c>
      <c r="G5" s="3">
        <v>-2920</v>
      </c>
      <c r="H5" s="5">
        <v>44676.630185185182</v>
      </c>
      <c r="I5" s="6" t="s">
        <v>17</v>
      </c>
      <c r="J5" s="7">
        <v>2074.386</v>
      </c>
      <c r="K5" s="7">
        <v>1371.3500000000001</v>
      </c>
      <c r="L5" s="7">
        <v>703.03600000000006</v>
      </c>
    </row>
    <row r="6" spans="1:12" ht="14" customHeight="1" x14ac:dyDescent="0.25">
      <c r="A6" s="27"/>
      <c r="B6" s="3">
        <v>220</v>
      </c>
      <c r="C6" s="3" t="s">
        <v>14</v>
      </c>
      <c r="D6" s="3" t="s">
        <v>47</v>
      </c>
      <c r="E6" s="3" t="s">
        <v>22</v>
      </c>
      <c r="F6" s="3" t="s">
        <v>23</v>
      </c>
      <c r="G6" s="3">
        <v>-2901</v>
      </c>
      <c r="H6" s="5">
        <v>44676.630011574074</v>
      </c>
      <c r="I6" s="6" t="s">
        <v>17</v>
      </c>
      <c r="J6" s="7">
        <v>53353.491999999998</v>
      </c>
      <c r="K6" s="7">
        <v>34632.184000000001</v>
      </c>
      <c r="L6" s="7">
        <v>18721.308000000001</v>
      </c>
    </row>
    <row r="7" spans="1:12" ht="14" customHeight="1" x14ac:dyDescent="0.25">
      <c r="A7" s="27"/>
      <c r="B7" s="3">
        <v>221</v>
      </c>
      <c r="C7" s="3" t="s">
        <v>14</v>
      </c>
      <c r="D7" s="3" t="s">
        <v>47</v>
      </c>
      <c r="E7" s="3" t="s">
        <v>24</v>
      </c>
      <c r="F7" s="3" t="s">
        <v>25</v>
      </c>
      <c r="G7" s="3">
        <v>-2881</v>
      </c>
      <c r="H7" s="5">
        <v>44676.629837962959</v>
      </c>
      <c r="I7" s="6" t="s">
        <v>17</v>
      </c>
      <c r="J7" s="7">
        <v>10007.128000000001</v>
      </c>
      <c r="K7" s="7">
        <v>7239.4229999999998</v>
      </c>
      <c r="L7" s="7">
        <v>2767.7049999999999</v>
      </c>
    </row>
    <row r="8" spans="1:12" ht="14" customHeight="1" x14ac:dyDescent="0.25">
      <c r="A8" s="27"/>
      <c r="B8" s="3">
        <v>222</v>
      </c>
      <c r="C8" s="3" t="s">
        <v>14</v>
      </c>
      <c r="D8" s="3" t="s">
        <v>47</v>
      </c>
      <c r="E8" s="3" t="s">
        <v>26</v>
      </c>
      <c r="F8" s="3" t="s">
        <v>27</v>
      </c>
      <c r="G8" s="3">
        <v>-2886</v>
      </c>
      <c r="H8" s="5">
        <v>44676.629953703705</v>
      </c>
      <c r="I8" s="6" t="s">
        <v>17</v>
      </c>
      <c r="J8" s="7">
        <v>5207.9970000000003</v>
      </c>
      <c r="K8" s="7">
        <v>4020.6959999999999</v>
      </c>
      <c r="L8" s="7">
        <v>1187.3009999999999</v>
      </c>
    </row>
    <row r="9" spans="1:12" ht="14" customHeight="1" x14ac:dyDescent="0.25">
      <c r="A9" s="27"/>
      <c r="B9" s="3">
        <v>223</v>
      </c>
      <c r="C9" s="3" t="s">
        <v>14</v>
      </c>
      <c r="D9" s="3" t="s">
        <v>47</v>
      </c>
      <c r="E9" s="3" t="s">
        <v>28</v>
      </c>
      <c r="F9" s="3" t="s">
        <v>29</v>
      </c>
      <c r="G9" s="3">
        <v>-2897</v>
      </c>
      <c r="H9" s="5">
        <v>44676.630127314813</v>
      </c>
      <c r="I9" s="6" t="s">
        <v>17</v>
      </c>
      <c r="J9" s="7">
        <v>4017.6240000000003</v>
      </c>
      <c r="K9" s="7">
        <v>2658.7730000000001</v>
      </c>
      <c r="L9" s="7">
        <v>1358.8510000000001</v>
      </c>
    </row>
    <row r="10" spans="1:12" ht="14" customHeight="1" x14ac:dyDescent="0.25">
      <c r="A10" s="27"/>
      <c r="B10" s="3">
        <v>224</v>
      </c>
      <c r="C10" s="3" t="s">
        <v>14</v>
      </c>
      <c r="D10" s="3" t="s">
        <v>47</v>
      </c>
      <c r="E10" s="3" t="s">
        <v>30</v>
      </c>
      <c r="F10" s="3" t="s">
        <v>31</v>
      </c>
      <c r="G10" s="3">
        <v>-2931</v>
      </c>
      <c r="H10" s="5">
        <v>44676.630578703705</v>
      </c>
      <c r="I10" s="6" t="s">
        <v>17</v>
      </c>
      <c r="J10" s="7">
        <v>114804.60100000001</v>
      </c>
      <c r="K10" s="7">
        <v>73501.362000000008</v>
      </c>
      <c r="L10" s="7">
        <v>41303.239000000001</v>
      </c>
    </row>
    <row r="11" spans="1:12" ht="14" customHeight="1" x14ac:dyDescent="0.25">
      <c r="A11" s="27"/>
      <c r="B11" s="3">
        <v>225</v>
      </c>
      <c r="C11" s="3" t="s">
        <v>14</v>
      </c>
      <c r="D11" s="3" t="s">
        <v>47</v>
      </c>
      <c r="E11" s="3" t="s">
        <v>32</v>
      </c>
      <c r="F11" s="3" t="s">
        <v>33</v>
      </c>
      <c r="G11" s="3">
        <v>-2920</v>
      </c>
      <c r="H11" s="5">
        <v>44676.630509259259</v>
      </c>
      <c r="I11" s="6" t="s">
        <v>17</v>
      </c>
      <c r="J11" s="7">
        <v>18.330000000000002</v>
      </c>
      <c r="K11" s="7">
        <v>12.263</v>
      </c>
      <c r="L11" s="7">
        <v>6.0670000000000002</v>
      </c>
    </row>
    <row r="12" spans="1:12" ht="14" customHeight="1" x14ac:dyDescent="0.25">
      <c r="A12" s="27"/>
      <c r="B12" s="3">
        <v>226</v>
      </c>
      <c r="C12" s="3" t="s">
        <v>14</v>
      </c>
      <c r="D12" s="3" t="s">
        <v>47</v>
      </c>
      <c r="E12" s="3" t="s">
        <v>34</v>
      </c>
      <c r="F12" s="3" t="s">
        <v>35</v>
      </c>
      <c r="G12" s="3">
        <v>-2891</v>
      </c>
      <c r="H12" s="5">
        <v>44676.630219907405</v>
      </c>
      <c r="I12" s="6" t="s">
        <v>17</v>
      </c>
      <c r="J12" s="7">
        <v>419.351</v>
      </c>
      <c r="K12" s="7">
        <v>274.31799999999998</v>
      </c>
      <c r="L12" s="7">
        <v>145.03300000000002</v>
      </c>
    </row>
    <row r="13" spans="1:12" ht="14" customHeight="1" x14ac:dyDescent="0.25">
      <c r="A13" s="27"/>
      <c r="B13" s="3">
        <v>227</v>
      </c>
      <c r="C13" s="3" t="s">
        <v>14</v>
      </c>
      <c r="D13" s="3" t="s">
        <v>47</v>
      </c>
      <c r="E13" s="3" t="s">
        <v>36</v>
      </c>
      <c r="F13" s="3" t="s">
        <v>37</v>
      </c>
      <c r="G13" s="3">
        <v>-2908</v>
      </c>
      <c r="H13" s="5">
        <v>44676.630462962959</v>
      </c>
      <c r="I13" s="6" t="s">
        <v>17</v>
      </c>
      <c r="J13" s="7">
        <v>33613.006000000001</v>
      </c>
      <c r="K13" s="7">
        <v>23353.850999999999</v>
      </c>
      <c r="L13" s="7">
        <v>10259.155000000001</v>
      </c>
    </row>
    <row r="14" spans="1:12" ht="14" customHeight="1" x14ac:dyDescent="0.25">
      <c r="A14" s="27"/>
      <c r="B14" s="3">
        <v>228</v>
      </c>
      <c r="C14" s="3" t="s">
        <v>14</v>
      </c>
      <c r="D14" s="3" t="s">
        <v>47</v>
      </c>
      <c r="E14" s="3" t="s">
        <v>38</v>
      </c>
      <c r="F14" s="3" t="s">
        <v>39</v>
      </c>
      <c r="G14" s="3">
        <v>-2950</v>
      </c>
      <c r="H14" s="5">
        <v>44676.631006944444</v>
      </c>
      <c r="I14" s="6" t="s">
        <v>17</v>
      </c>
      <c r="J14" s="7">
        <v>123.976</v>
      </c>
      <c r="K14" s="7">
        <v>81.347000000000008</v>
      </c>
      <c r="L14" s="7">
        <v>42.628999999999998</v>
      </c>
    </row>
    <row r="15" spans="1:12" ht="14" customHeight="1" x14ac:dyDescent="0.25">
      <c r="A15" s="27"/>
      <c r="B15" s="3">
        <v>229</v>
      </c>
      <c r="C15" s="3" t="s">
        <v>14</v>
      </c>
      <c r="D15" s="3" t="s">
        <v>47</v>
      </c>
      <c r="E15" s="3" t="s">
        <v>40</v>
      </c>
      <c r="F15" s="3" t="s">
        <v>41</v>
      </c>
      <c r="G15" s="3">
        <v>-2878</v>
      </c>
      <c r="H15" s="5">
        <v>44676.630243055552</v>
      </c>
      <c r="I15" s="6" t="s">
        <v>17</v>
      </c>
      <c r="J15" s="7">
        <v>92753.159</v>
      </c>
      <c r="K15" s="7">
        <v>56458.633000000002</v>
      </c>
      <c r="L15" s="7">
        <v>36294.525999999998</v>
      </c>
    </row>
    <row r="16" spans="1:12" ht="14" customHeight="1" x14ac:dyDescent="0.25">
      <c r="A16" s="27"/>
      <c r="B16" s="3">
        <v>230</v>
      </c>
      <c r="C16" s="3" t="s">
        <v>14</v>
      </c>
      <c r="D16" s="3" t="s">
        <v>47</v>
      </c>
      <c r="E16" s="3" t="s">
        <v>42</v>
      </c>
      <c r="F16" s="3" t="s">
        <v>43</v>
      </c>
      <c r="G16" s="3">
        <v>-2938</v>
      </c>
      <c r="H16" s="5">
        <v>44676.630972222221</v>
      </c>
      <c r="I16" s="6" t="s">
        <v>17</v>
      </c>
      <c r="J16" s="7">
        <v>89611.384000000005</v>
      </c>
      <c r="K16" s="7">
        <v>64917.722999999998</v>
      </c>
      <c r="L16" s="7">
        <v>24693.661</v>
      </c>
    </row>
    <row r="17" spans="1:12" ht="14" customHeight="1" x14ac:dyDescent="0.25">
      <c r="A17" s="27"/>
      <c r="B17" s="3">
        <v>231</v>
      </c>
      <c r="C17" s="3" t="s">
        <v>14</v>
      </c>
      <c r="D17" s="3" t="s">
        <v>47</v>
      </c>
      <c r="E17" s="3" t="s">
        <v>48</v>
      </c>
      <c r="F17" s="3" t="s">
        <v>49</v>
      </c>
      <c r="G17" s="3">
        <v>-2107</v>
      </c>
      <c r="H17" s="5">
        <v>44676.621412037035</v>
      </c>
      <c r="I17" s="6" t="s">
        <v>17</v>
      </c>
      <c r="J17" s="7">
        <v>5857.8609999999999</v>
      </c>
      <c r="K17" s="7">
        <v>5852.8810000000003</v>
      </c>
      <c r="L17" s="7">
        <v>4.9800000000000004</v>
      </c>
    </row>
    <row r="18" spans="1:12" ht="14" customHeight="1" x14ac:dyDescent="0.25">
      <c r="A18" s="27"/>
      <c r="B18" s="3">
        <v>232</v>
      </c>
      <c r="C18" s="3" t="s">
        <v>14</v>
      </c>
      <c r="D18" s="3" t="s">
        <v>47</v>
      </c>
      <c r="E18" s="3" t="s">
        <v>50</v>
      </c>
      <c r="F18" s="3" t="s">
        <v>51</v>
      </c>
      <c r="G18" s="3">
        <v>-2070</v>
      </c>
      <c r="H18" s="5">
        <v>44676.621030092589</v>
      </c>
      <c r="I18" s="6" t="s">
        <v>17</v>
      </c>
      <c r="J18" s="7">
        <v>2575.2460000000001</v>
      </c>
      <c r="K18" s="7">
        <v>2573.1570000000002</v>
      </c>
      <c r="L18" s="7">
        <v>2.089</v>
      </c>
    </row>
    <row r="19" spans="1:12" ht="14" customHeight="1" x14ac:dyDescent="0.25">
      <c r="A19" s="27"/>
      <c r="B19" s="3">
        <v>233</v>
      </c>
      <c r="C19" s="3" t="s">
        <v>14</v>
      </c>
      <c r="D19" s="3" t="s">
        <v>47</v>
      </c>
      <c r="E19" s="3" t="s">
        <v>52</v>
      </c>
      <c r="F19" s="3" t="s">
        <v>53</v>
      </c>
      <c r="G19" s="3">
        <v>-2031</v>
      </c>
      <c r="H19" s="5">
        <v>44676.620648148149</v>
      </c>
      <c r="I19" s="6" t="s">
        <v>17</v>
      </c>
      <c r="J19" s="7">
        <v>4802.87</v>
      </c>
      <c r="K19" s="7">
        <v>3618.4590000000003</v>
      </c>
      <c r="L19" s="7">
        <v>1184.4110000000001</v>
      </c>
    </row>
    <row r="20" spans="1:12" ht="14" customHeight="1" x14ac:dyDescent="0.25">
      <c r="A20" s="27"/>
      <c r="B20" s="3">
        <v>234</v>
      </c>
      <c r="C20" s="3" t="s">
        <v>14</v>
      </c>
      <c r="D20" s="3" t="s">
        <v>47</v>
      </c>
      <c r="E20" s="3" t="s">
        <v>54</v>
      </c>
      <c r="F20" s="3" t="s">
        <v>55</v>
      </c>
      <c r="G20" s="3">
        <v>-2099</v>
      </c>
      <c r="H20" s="5">
        <v>44676.621469907404</v>
      </c>
      <c r="I20" s="6" t="s">
        <v>17</v>
      </c>
      <c r="J20" s="7">
        <v>3321.2660000000001</v>
      </c>
      <c r="K20" s="7">
        <v>3319.203</v>
      </c>
      <c r="L20" s="7">
        <v>2.0630000000000002</v>
      </c>
    </row>
    <row r="21" spans="1:12" ht="14" customHeight="1" x14ac:dyDescent="0.25">
      <c r="A21" s="27"/>
      <c r="B21" s="3">
        <v>235</v>
      </c>
      <c r="C21" s="3" t="s">
        <v>14</v>
      </c>
      <c r="D21" s="3" t="s">
        <v>47</v>
      </c>
      <c r="E21" s="3" t="s">
        <v>56</v>
      </c>
      <c r="F21" s="3" t="s">
        <v>57</v>
      </c>
      <c r="G21" s="3">
        <v>-1620</v>
      </c>
      <c r="H21" s="5">
        <v>44676.615960648145</v>
      </c>
      <c r="I21" s="6" t="s">
        <v>17</v>
      </c>
      <c r="J21" s="7">
        <v>1220.155</v>
      </c>
      <c r="K21" s="7">
        <v>1219.4290000000001</v>
      </c>
      <c r="L21" s="7">
        <v>0.72599999999999998</v>
      </c>
    </row>
    <row r="22" spans="1:12" ht="14" customHeight="1" x14ac:dyDescent="0.25">
      <c r="A22" s="27"/>
      <c r="B22" s="3">
        <v>236</v>
      </c>
      <c r="C22" s="3" t="s">
        <v>14</v>
      </c>
      <c r="D22" s="3" t="s">
        <v>47</v>
      </c>
      <c r="E22" s="3" t="s">
        <v>58</v>
      </c>
      <c r="F22" s="3" t="s">
        <v>59</v>
      </c>
      <c r="G22" s="3">
        <v>-2367</v>
      </c>
      <c r="H22" s="5">
        <v>44676.6246412037</v>
      </c>
      <c r="I22" s="6" t="s">
        <v>17</v>
      </c>
      <c r="J22" s="7">
        <v>472.42</v>
      </c>
      <c r="K22" s="7">
        <v>472.30099999999999</v>
      </c>
      <c r="L22" s="7">
        <v>0.11900000000000001</v>
      </c>
    </row>
    <row r="23" spans="1:12" ht="14" customHeight="1" x14ac:dyDescent="0.25">
      <c r="A23" s="27"/>
      <c r="B23" s="3">
        <v>237</v>
      </c>
      <c r="C23" s="3" t="s">
        <v>14</v>
      </c>
      <c r="D23" s="3" t="s">
        <v>47</v>
      </c>
      <c r="E23" s="3" t="s">
        <v>60</v>
      </c>
      <c r="F23" s="3" t="s">
        <v>61</v>
      </c>
      <c r="G23" s="3">
        <v>-1968</v>
      </c>
      <c r="H23" s="5">
        <v>44676.620057870372</v>
      </c>
      <c r="I23" s="6" t="s">
        <v>17</v>
      </c>
      <c r="J23" s="7">
        <v>1070.6200000000001</v>
      </c>
      <c r="K23" s="7">
        <v>1070.6200000000001</v>
      </c>
      <c r="L23" s="7">
        <v>0</v>
      </c>
    </row>
    <row r="24" spans="1:12" ht="14" customHeight="1" x14ac:dyDescent="0.25">
      <c r="A24" s="27"/>
      <c r="B24" s="3">
        <v>238</v>
      </c>
      <c r="C24" s="3" t="s">
        <v>14</v>
      </c>
      <c r="D24" s="3" t="s">
        <v>47</v>
      </c>
      <c r="E24" s="3" t="s">
        <v>62</v>
      </c>
      <c r="F24" s="3" t="s">
        <v>63</v>
      </c>
      <c r="G24" s="3">
        <v>-2211</v>
      </c>
      <c r="H24" s="5">
        <v>44676.622939814813</v>
      </c>
      <c r="I24" s="6" t="s">
        <v>17</v>
      </c>
      <c r="J24" s="7">
        <v>932.11400000000003</v>
      </c>
      <c r="K24" s="7">
        <v>932.11400000000003</v>
      </c>
      <c r="L24" s="7">
        <v>0</v>
      </c>
    </row>
  </sheetData>
  <pageMargins left="1" right="1" top="1" bottom="1" header="0" footer="0"/>
  <pageSetup paperSize="9" orientation="landscape" horizontalDpi="0" verticalDpi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43B04-3FEB-40DE-980B-3F38C247C4B4}">
  <sheetPr>
    <outlinePr summaryBelow="0" summaryRight="0"/>
  </sheetPr>
  <dimension ref="A1:L24"/>
  <sheetViews>
    <sheetView showGridLines="0" topLeftCell="A12" workbookViewId="0">
      <selection activeCell="A23" sqref="A23:XFD23"/>
    </sheetView>
  </sheetViews>
  <sheetFormatPr defaultRowHeight="12.5" x14ac:dyDescent="0.25"/>
  <cols>
    <col min="1" max="1" width="0.75" style="4" customWidth="1"/>
    <col min="2" max="2" width="5.9140625" style="4" customWidth="1"/>
    <col min="3" max="3" width="16.58203125" style="4" customWidth="1"/>
    <col min="4" max="4" width="13.08203125" style="4" customWidth="1"/>
    <col min="5" max="5" width="12.08203125" style="4" customWidth="1"/>
    <col min="6" max="6" width="13.1640625" style="4" customWidth="1"/>
    <col min="7" max="7" width="12.6640625" style="4" customWidth="1"/>
    <col min="8" max="8" width="16.4140625" style="4" customWidth="1"/>
    <col min="9" max="9" width="9.83203125" style="4" customWidth="1"/>
    <col min="10" max="12" width="12.6640625" style="4" customWidth="1"/>
    <col min="13" max="256" width="8.6640625" style="4"/>
    <col min="257" max="257" width="0.75" style="4" customWidth="1"/>
    <col min="258" max="258" width="5.9140625" style="4" customWidth="1"/>
    <col min="259" max="259" width="16.58203125" style="4" customWidth="1"/>
    <col min="260" max="260" width="13.08203125" style="4" customWidth="1"/>
    <col min="261" max="261" width="12.08203125" style="4" customWidth="1"/>
    <col min="262" max="262" width="13.1640625" style="4" customWidth="1"/>
    <col min="263" max="263" width="12.6640625" style="4" customWidth="1"/>
    <col min="264" max="264" width="16.4140625" style="4" customWidth="1"/>
    <col min="265" max="265" width="9.83203125" style="4" customWidth="1"/>
    <col min="266" max="268" width="12.6640625" style="4" customWidth="1"/>
    <col min="269" max="512" width="8.6640625" style="4"/>
    <col min="513" max="513" width="0.75" style="4" customWidth="1"/>
    <col min="514" max="514" width="5.9140625" style="4" customWidth="1"/>
    <col min="515" max="515" width="16.58203125" style="4" customWidth="1"/>
    <col min="516" max="516" width="13.08203125" style="4" customWidth="1"/>
    <col min="517" max="517" width="12.08203125" style="4" customWidth="1"/>
    <col min="518" max="518" width="13.1640625" style="4" customWidth="1"/>
    <col min="519" max="519" width="12.6640625" style="4" customWidth="1"/>
    <col min="520" max="520" width="16.4140625" style="4" customWidth="1"/>
    <col min="521" max="521" width="9.83203125" style="4" customWidth="1"/>
    <col min="522" max="524" width="12.6640625" style="4" customWidth="1"/>
    <col min="525" max="768" width="8.6640625" style="4"/>
    <col min="769" max="769" width="0.75" style="4" customWidth="1"/>
    <col min="770" max="770" width="5.9140625" style="4" customWidth="1"/>
    <col min="771" max="771" width="16.58203125" style="4" customWidth="1"/>
    <col min="772" max="772" width="13.08203125" style="4" customWidth="1"/>
    <col min="773" max="773" width="12.08203125" style="4" customWidth="1"/>
    <col min="774" max="774" width="13.1640625" style="4" customWidth="1"/>
    <col min="775" max="775" width="12.6640625" style="4" customWidth="1"/>
    <col min="776" max="776" width="16.4140625" style="4" customWidth="1"/>
    <col min="777" max="777" width="9.83203125" style="4" customWidth="1"/>
    <col min="778" max="780" width="12.6640625" style="4" customWidth="1"/>
    <col min="781" max="1024" width="8.6640625" style="4"/>
    <col min="1025" max="1025" width="0.75" style="4" customWidth="1"/>
    <col min="1026" max="1026" width="5.9140625" style="4" customWidth="1"/>
    <col min="1027" max="1027" width="16.58203125" style="4" customWidth="1"/>
    <col min="1028" max="1028" width="13.08203125" style="4" customWidth="1"/>
    <col min="1029" max="1029" width="12.08203125" style="4" customWidth="1"/>
    <col min="1030" max="1030" width="13.1640625" style="4" customWidth="1"/>
    <col min="1031" max="1031" width="12.6640625" style="4" customWidth="1"/>
    <col min="1032" max="1032" width="16.4140625" style="4" customWidth="1"/>
    <col min="1033" max="1033" width="9.83203125" style="4" customWidth="1"/>
    <col min="1034" max="1036" width="12.6640625" style="4" customWidth="1"/>
    <col min="1037" max="1280" width="8.6640625" style="4"/>
    <col min="1281" max="1281" width="0.75" style="4" customWidth="1"/>
    <col min="1282" max="1282" width="5.9140625" style="4" customWidth="1"/>
    <col min="1283" max="1283" width="16.58203125" style="4" customWidth="1"/>
    <col min="1284" max="1284" width="13.08203125" style="4" customWidth="1"/>
    <col min="1285" max="1285" width="12.08203125" style="4" customWidth="1"/>
    <col min="1286" max="1286" width="13.1640625" style="4" customWidth="1"/>
    <col min="1287" max="1287" width="12.6640625" style="4" customWidth="1"/>
    <col min="1288" max="1288" width="16.4140625" style="4" customWidth="1"/>
    <col min="1289" max="1289" width="9.83203125" style="4" customWidth="1"/>
    <col min="1290" max="1292" width="12.6640625" style="4" customWidth="1"/>
    <col min="1293" max="1536" width="8.6640625" style="4"/>
    <col min="1537" max="1537" width="0.75" style="4" customWidth="1"/>
    <col min="1538" max="1538" width="5.9140625" style="4" customWidth="1"/>
    <col min="1539" max="1539" width="16.58203125" style="4" customWidth="1"/>
    <col min="1540" max="1540" width="13.08203125" style="4" customWidth="1"/>
    <col min="1541" max="1541" width="12.08203125" style="4" customWidth="1"/>
    <col min="1542" max="1542" width="13.1640625" style="4" customWidth="1"/>
    <col min="1543" max="1543" width="12.6640625" style="4" customWidth="1"/>
    <col min="1544" max="1544" width="16.4140625" style="4" customWidth="1"/>
    <col min="1545" max="1545" width="9.83203125" style="4" customWidth="1"/>
    <col min="1546" max="1548" width="12.6640625" style="4" customWidth="1"/>
    <col min="1549" max="1792" width="8.6640625" style="4"/>
    <col min="1793" max="1793" width="0.75" style="4" customWidth="1"/>
    <col min="1794" max="1794" width="5.9140625" style="4" customWidth="1"/>
    <col min="1795" max="1795" width="16.58203125" style="4" customWidth="1"/>
    <col min="1796" max="1796" width="13.08203125" style="4" customWidth="1"/>
    <col min="1797" max="1797" width="12.08203125" style="4" customWidth="1"/>
    <col min="1798" max="1798" width="13.1640625" style="4" customWidth="1"/>
    <col min="1799" max="1799" width="12.6640625" style="4" customWidth="1"/>
    <col min="1800" max="1800" width="16.4140625" style="4" customWidth="1"/>
    <col min="1801" max="1801" width="9.83203125" style="4" customWidth="1"/>
    <col min="1802" max="1804" width="12.6640625" style="4" customWidth="1"/>
    <col min="1805" max="2048" width="8.6640625" style="4"/>
    <col min="2049" max="2049" width="0.75" style="4" customWidth="1"/>
    <col min="2050" max="2050" width="5.9140625" style="4" customWidth="1"/>
    <col min="2051" max="2051" width="16.58203125" style="4" customWidth="1"/>
    <col min="2052" max="2052" width="13.08203125" style="4" customWidth="1"/>
    <col min="2053" max="2053" width="12.08203125" style="4" customWidth="1"/>
    <col min="2054" max="2054" width="13.1640625" style="4" customWidth="1"/>
    <col min="2055" max="2055" width="12.6640625" style="4" customWidth="1"/>
    <col min="2056" max="2056" width="16.4140625" style="4" customWidth="1"/>
    <col min="2057" max="2057" width="9.83203125" style="4" customWidth="1"/>
    <col min="2058" max="2060" width="12.6640625" style="4" customWidth="1"/>
    <col min="2061" max="2304" width="8.6640625" style="4"/>
    <col min="2305" max="2305" width="0.75" style="4" customWidth="1"/>
    <col min="2306" max="2306" width="5.9140625" style="4" customWidth="1"/>
    <col min="2307" max="2307" width="16.58203125" style="4" customWidth="1"/>
    <col min="2308" max="2308" width="13.08203125" style="4" customWidth="1"/>
    <col min="2309" max="2309" width="12.08203125" style="4" customWidth="1"/>
    <col min="2310" max="2310" width="13.1640625" style="4" customWidth="1"/>
    <col min="2311" max="2311" width="12.6640625" style="4" customWidth="1"/>
    <col min="2312" max="2312" width="16.4140625" style="4" customWidth="1"/>
    <col min="2313" max="2313" width="9.83203125" style="4" customWidth="1"/>
    <col min="2314" max="2316" width="12.6640625" style="4" customWidth="1"/>
    <col min="2317" max="2560" width="8.6640625" style="4"/>
    <col min="2561" max="2561" width="0.75" style="4" customWidth="1"/>
    <col min="2562" max="2562" width="5.9140625" style="4" customWidth="1"/>
    <col min="2563" max="2563" width="16.58203125" style="4" customWidth="1"/>
    <col min="2564" max="2564" width="13.08203125" style="4" customWidth="1"/>
    <col min="2565" max="2565" width="12.08203125" style="4" customWidth="1"/>
    <col min="2566" max="2566" width="13.1640625" style="4" customWidth="1"/>
    <col min="2567" max="2567" width="12.6640625" style="4" customWidth="1"/>
    <col min="2568" max="2568" width="16.4140625" style="4" customWidth="1"/>
    <col min="2569" max="2569" width="9.83203125" style="4" customWidth="1"/>
    <col min="2570" max="2572" width="12.6640625" style="4" customWidth="1"/>
    <col min="2573" max="2816" width="8.6640625" style="4"/>
    <col min="2817" max="2817" width="0.75" style="4" customWidth="1"/>
    <col min="2818" max="2818" width="5.9140625" style="4" customWidth="1"/>
    <col min="2819" max="2819" width="16.58203125" style="4" customWidth="1"/>
    <col min="2820" max="2820" width="13.08203125" style="4" customWidth="1"/>
    <col min="2821" max="2821" width="12.08203125" style="4" customWidth="1"/>
    <col min="2822" max="2822" width="13.1640625" style="4" customWidth="1"/>
    <col min="2823" max="2823" width="12.6640625" style="4" customWidth="1"/>
    <col min="2824" max="2824" width="16.4140625" style="4" customWidth="1"/>
    <col min="2825" max="2825" width="9.83203125" style="4" customWidth="1"/>
    <col min="2826" max="2828" width="12.6640625" style="4" customWidth="1"/>
    <col min="2829" max="3072" width="8.6640625" style="4"/>
    <col min="3073" max="3073" width="0.75" style="4" customWidth="1"/>
    <col min="3074" max="3074" width="5.9140625" style="4" customWidth="1"/>
    <col min="3075" max="3075" width="16.58203125" style="4" customWidth="1"/>
    <col min="3076" max="3076" width="13.08203125" style="4" customWidth="1"/>
    <col min="3077" max="3077" width="12.08203125" style="4" customWidth="1"/>
    <col min="3078" max="3078" width="13.1640625" style="4" customWidth="1"/>
    <col min="3079" max="3079" width="12.6640625" style="4" customWidth="1"/>
    <col min="3080" max="3080" width="16.4140625" style="4" customWidth="1"/>
    <col min="3081" max="3081" width="9.83203125" style="4" customWidth="1"/>
    <col min="3082" max="3084" width="12.6640625" style="4" customWidth="1"/>
    <col min="3085" max="3328" width="8.6640625" style="4"/>
    <col min="3329" max="3329" width="0.75" style="4" customWidth="1"/>
    <col min="3330" max="3330" width="5.9140625" style="4" customWidth="1"/>
    <col min="3331" max="3331" width="16.58203125" style="4" customWidth="1"/>
    <col min="3332" max="3332" width="13.08203125" style="4" customWidth="1"/>
    <col min="3333" max="3333" width="12.08203125" style="4" customWidth="1"/>
    <col min="3334" max="3334" width="13.1640625" style="4" customWidth="1"/>
    <col min="3335" max="3335" width="12.6640625" style="4" customWidth="1"/>
    <col min="3336" max="3336" width="16.4140625" style="4" customWidth="1"/>
    <col min="3337" max="3337" width="9.83203125" style="4" customWidth="1"/>
    <col min="3338" max="3340" width="12.6640625" style="4" customWidth="1"/>
    <col min="3341" max="3584" width="8.6640625" style="4"/>
    <col min="3585" max="3585" width="0.75" style="4" customWidth="1"/>
    <col min="3586" max="3586" width="5.9140625" style="4" customWidth="1"/>
    <col min="3587" max="3587" width="16.58203125" style="4" customWidth="1"/>
    <col min="3588" max="3588" width="13.08203125" style="4" customWidth="1"/>
    <col min="3589" max="3589" width="12.08203125" style="4" customWidth="1"/>
    <col min="3590" max="3590" width="13.1640625" style="4" customWidth="1"/>
    <col min="3591" max="3591" width="12.6640625" style="4" customWidth="1"/>
    <col min="3592" max="3592" width="16.4140625" style="4" customWidth="1"/>
    <col min="3593" max="3593" width="9.83203125" style="4" customWidth="1"/>
    <col min="3594" max="3596" width="12.6640625" style="4" customWidth="1"/>
    <col min="3597" max="3840" width="8.6640625" style="4"/>
    <col min="3841" max="3841" width="0.75" style="4" customWidth="1"/>
    <col min="3842" max="3842" width="5.9140625" style="4" customWidth="1"/>
    <col min="3843" max="3843" width="16.58203125" style="4" customWidth="1"/>
    <col min="3844" max="3844" width="13.08203125" style="4" customWidth="1"/>
    <col min="3845" max="3845" width="12.08203125" style="4" customWidth="1"/>
    <col min="3846" max="3846" width="13.1640625" style="4" customWidth="1"/>
    <col min="3847" max="3847" width="12.6640625" style="4" customWidth="1"/>
    <col min="3848" max="3848" width="16.4140625" style="4" customWidth="1"/>
    <col min="3849" max="3849" width="9.83203125" style="4" customWidth="1"/>
    <col min="3850" max="3852" width="12.6640625" style="4" customWidth="1"/>
    <col min="3853" max="4096" width="8.6640625" style="4"/>
    <col min="4097" max="4097" width="0.75" style="4" customWidth="1"/>
    <col min="4098" max="4098" width="5.9140625" style="4" customWidth="1"/>
    <col min="4099" max="4099" width="16.58203125" style="4" customWidth="1"/>
    <col min="4100" max="4100" width="13.08203125" style="4" customWidth="1"/>
    <col min="4101" max="4101" width="12.08203125" style="4" customWidth="1"/>
    <col min="4102" max="4102" width="13.1640625" style="4" customWidth="1"/>
    <col min="4103" max="4103" width="12.6640625" style="4" customWidth="1"/>
    <col min="4104" max="4104" width="16.4140625" style="4" customWidth="1"/>
    <col min="4105" max="4105" width="9.83203125" style="4" customWidth="1"/>
    <col min="4106" max="4108" width="12.6640625" style="4" customWidth="1"/>
    <col min="4109" max="4352" width="8.6640625" style="4"/>
    <col min="4353" max="4353" width="0.75" style="4" customWidth="1"/>
    <col min="4354" max="4354" width="5.9140625" style="4" customWidth="1"/>
    <col min="4355" max="4355" width="16.58203125" style="4" customWidth="1"/>
    <col min="4356" max="4356" width="13.08203125" style="4" customWidth="1"/>
    <col min="4357" max="4357" width="12.08203125" style="4" customWidth="1"/>
    <col min="4358" max="4358" width="13.1640625" style="4" customWidth="1"/>
    <col min="4359" max="4359" width="12.6640625" style="4" customWidth="1"/>
    <col min="4360" max="4360" width="16.4140625" style="4" customWidth="1"/>
    <col min="4361" max="4361" width="9.83203125" style="4" customWidth="1"/>
    <col min="4362" max="4364" width="12.6640625" style="4" customWidth="1"/>
    <col min="4365" max="4608" width="8.6640625" style="4"/>
    <col min="4609" max="4609" width="0.75" style="4" customWidth="1"/>
    <col min="4610" max="4610" width="5.9140625" style="4" customWidth="1"/>
    <col min="4611" max="4611" width="16.58203125" style="4" customWidth="1"/>
    <col min="4612" max="4612" width="13.08203125" style="4" customWidth="1"/>
    <col min="4613" max="4613" width="12.08203125" style="4" customWidth="1"/>
    <col min="4614" max="4614" width="13.1640625" style="4" customWidth="1"/>
    <col min="4615" max="4615" width="12.6640625" style="4" customWidth="1"/>
    <col min="4616" max="4616" width="16.4140625" style="4" customWidth="1"/>
    <col min="4617" max="4617" width="9.83203125" style="4" customWidth="1"/>
    <col min="4618" max="4620" width="12.6640625" style="4" customWidth="1"/>
    <col min="4621" max="4864" width="8.6640625" style="4"/>
    <col min="4865" max="4865" width="0.75" style="4" customWidth="1"/>
    <col min="4866" max="4866" width="5.9140625" style="4" customWidth="1"/>
    <col min="4867" max="4867" width="16.58203125" style="4" customWidth="1"/>
    <col min="4868" max="4868" width="13.08203125" style="4" customWidth="1"/>
    <col min="4869" max="4869" width="12.08203125" style="4" customWidth="1"/>
    <col min="4870" max="4870" width="13.1640625" style="4" customWidth="1"/>
    <col min="4871" max="4871" width="12.6640625" style="4" customWidth="1"/>
    <col min="4872" max="4872" width="16.4140625" style="4" customWidth="1"/>
    <col min="4873" max="4873" width="9.83203125" style="4" customWidth="1"/>
    <col min="4874" max="4876" width="12.6640625" style="4" customWidth="1"/>
    <col min="4877" max="5120" width="8.6640625" style="4"/>
    <col min="5121" max="5121" width="0.75" style="4" customWidth="1"/>
    <col min="5122" max="5122" width="5.9140625" style="4" customWidth="1"/>
    <col min="5123" max="5123" width="16.58203125" style="4" customWidth="1"/>
    <col min="5124" max="5124" width="13.08203125" style="4" customWidth="1"/>
    <col min="5125" max="5125" width="12.08203125" style="4" customWidth="1"/>
    <col min="5126" max="5126" width="13.1640625" style="4" customWidth="1"/>
    <col min="5127" max="5127" width="12.6640625" style="4" customWidth="1"/>
    <col min="5128" max="5128" width="16.4140625" style="4" customWidth="1"/>
    <col min="5129" max="5129" width="9.83203125" style="4" customWidth="1"/>
    <col min="5130" max="5132" width="12.6640625" style="4" customWidth="1"/>
    <col min="5133" max="5376" width="8.6640625" style="4"/>
    <col min="5377" max="5377" width="0.75" style="4" customWidth="1"/>
    <col min="5378" max="5378" width="5.9140625" style="4" customWidth="1"/>
    <col min="5379" max="5379" width="16.58203125" style="4" customWidth="1"/>
    <col min="5380" max="5380" width="13.08203125" style="4" customWidth="1"/>
    <col min="5381" max="5381" width="12.08203125" style="4" customWidth="1"/>
    <col min="5382" max="5382" width="13.1640625" style="4" customWidth="1"/>
    <col min="5383" max="5383" width="12.6640625" style="4" customWidth="1"/>
    <col min="5384" max="5384" width="16.4140625" style="4" customWidth="1"/>
    <col min="5385" max="5385" width="9.83203125" style="4" customWidth="1"/>
    <col min="5386" max="5388" width="12.6640625" style="4" customWidth="1"/>
    <col min="5389" max="5632" width="8.6640625" style="4"/>
    <col min="5633" max="5633" width="0.75" style="4" customWidth="1"/>
    <col min="5634" max="5634" width="5.9140625" style="4" customWidth="1"/>
    <col min="5635" max="5635" width="16.58203125" style="4" customWidth="1"/>
    <col min="5636" max="5636" width="13.08203125" style="4" customWidth="1"/>
    <col min="5637" max="5637" width="12.08203125" style="4" customWidth="1"/>
    <col min="5638" max="5638" width="13.1640625" style="4" customWidth="1"/>
    <col min="5639" max="5639" width="12.6640625" style="4" customWidth="1"/>
    <col min="5640" max="5640" width="16.4140625" style="4" customWidth="1"/>
    <col min="5641" max="5641" width="9.83203125" style="4" customWidth="1"/>
    <col min="5642" max="5644" width="12.6640625" style="4" customWidth="1"/>
    <col min="5645" max="5888" width="8.6640625" style="4"/>
    <col min="5889" max="5889" width="0.75" style="4" customWidth="1"/>
    <col min="5890" max="5890" width="5.9140625" style="4" customWidth="1"/>
    <col min="5891" max="5891" width="16.58203125" style="4" customWidth="1"/>
    <col min="5892" max="5892" width="13.08203125" style="4" customWidth="1"/>
    <col min="5893" max="5893" width="12.08203125" style="4" customWidth="1"/>
    <col min="5894" max="5894" width="13.1640625" style="4" customWidth="1"/>
    <col min="5895" max="5895" width="12.6640625" style="4" customWidth="1"/>
    <col min="5896" max="5896" width="16.4140625" style="4" customWidth="1"/>
    <col min="5897" max="5897" width="9.83203125" style="4" customWidth="1"/>
    <col min="5898" max="5900" width="12.6640625" style="4" customWidth="1"/>
    <col min="5901" max="6144" width="8.6640625" style="4"/>
    <col min="6145" max="6145" width="0.75" style="4" customWidth="1"/>
    <col min="6146" max="6146" width="5.9140625" style="4" customWidth="1"/>
    <col min="6147" max="6147" width="16.58203125" style="4" customWidth="1"/>
    <col min="6148" max="6148" width="13.08203125" style="4" customWidth="1"/>
    <col min="6149" max="6149" width="12.08203125" style="4" customWidth="1"/>
    <col min="6150" max="6150" width="13.1640625" style="4" customWidth="1"/>
    <col min="6151" max="6151" width="12.6640625" style="4" customWidth="1"/>
    <col min="6152" max="6152" width="16.4140625" style="4" customWidth="1"/>
    <col min="6153" max="6153" width="9.83203125" style="4" customWidth="1"/>
    <col min="6154" max="6156" width="12.6640625" style="4" customWidth="1"/>
    <col min="6157" max="6400" width="8.6640625" style="4"/>
    <col min="6401" max="6401" width="0.75" style="4" customWidth="1"/>
    <col min="6402" max="6402" width="5.9140625" style="4" customWidth="1"/>
    <col min="6403" max="6403" width="16.58203125" style="4" customWidth="1"/>
    <col min="6404" max="6404" width="13.08203125" style="4" customWidth="1"/>
    <col min="6405" max="6405" width="12.08203125" style="4" customWidth="1"/>
    <col min="6406" max="6406" width="13.1640625" style="4" customWidth="1"/>
    <col min="6407" max="6407" width="12.6640625" style="4" customWidth="1"/>
    <col min="6408" max="6408" width="16.4140625" style="4" customWidth="1"/>
    <col min="6409" max="6409" width="9.83203125" style="4" customWidth="1"/>
    <col min="6410" max="6412" width="12.6640625" style="4" customWidth="1"/>
    <col min="6413" max="6656" width="8.6640625" style="4"/>
    <col min="6657" max="6657" width="0.75" style="4" customWidth="1"/>
    <col min="6658" max="6658" width="5.9140625" style="4" customWidth="1"/>
    <col min="6659" max="6659" width="16.58203125" style="4" customWidth="1"/>
    <col min="6660" max="6660" width="13.08203125" style="4" customWidth="1"/>
    <col min="6661" max="6661" width="12.08203125" style="4" customWidth="1"/>
    <col min="6662" max="6662" width="13.1640625" style="4" customWidth="1"/>
    <col min="6663" max="6663" width="12.6640625" style="4" customWidth="1"/>
    <col min="6664" max="6664" width="16.4140625" style="4" customWidth="1"/>
    <col min="6665" max="6665" width="9.83203125" style="4" customWidth="1"/>
    <col min="6666" max="6668" width="12.6640625" style="4" customWidth="1"/>
    <col min="6669" max="6912" width="8.6640625" style="4"/>
    <col min="6913" max="6913" width="0.75" style="4" customWidth="1"/>
    <col min="6914" max="6914" width="5.9140625" style="4" customWidth="1"/>
    <col min="6915" max="6915" width="16.58203125" style="4" customWidth="1"/>
    <col min="6916" max="6916" width="13.08203125" style="4" customWidth="1"/>
    <col min="6917" max="6917" width="12.08203125" style="4" customWidth="1"/>
    <col min="6918" max="6918" width="13.1640625" style="4" customWidth="1"/>
    <col min="6919" max="6919" width="12.6640625" style="4" customWidth="1"/>
    <col min="6920" max="6920" width="16.4140625" style="4" customWidth="1"/>
    <col min="6921" max="6921" width="9.83203125" style="4" customWidth="1"/>
    <col min="6922" max="6924" width="12.6640625" style="4" customWidth="1"/>
    <col min="6925" max="7168" width="8.6640625" style="4"/>
    <col min="7169" max="7169" width="0.75" style="4" customWidth="1"/>
    <col min="7170" max="7170" width="5.9140625" style="4" customWidth="1"/>
    <col min="7171" max="7171" width="16.58203125" style="4" customWidth="1"/>
    <col min="7172" max="7172" width="13.08203125" style="4" customWidth="1"/>
    <col min="7173" max="7173" width="12.08203125" style="4" customWidth="1"/>
    <col min="7174" max="7174" width="13.1640625" style="4" customWidth="1"/>
    <col min="7175" max="7175" width="12.6640625" style="4" customWidth="1"/>
    <col min="7176" max="7176" width="16.4140625" style="4" customWidth="1"/>
    <col min="7177" max="7177" width="9.83203125" style="4" customWidth="1"/>
    <col min="7178" max="7180" width="12.6640625" style="4" customWidth="1"/>
    <col min="7181" max="7424" width="8.6640625" style="4"/>
    <col min="7425" max="7425" width="0.75" style="4" customWidth="1"/>
    <col min="7426" max="7426" width="5.9140625" style="4" customWidth="1"/>
    <col min="7427" max="7427" width="16.58203125" style="4" customWidth="1"/>
    <col min="7428" max="7428" width="13.08203125" style="4" customWidth="1"/>
    <col min="7429" max="7429" width="12.08203125" style="4" customWidth="1"/>
    <col min="7430" max="7430" width="13.1640625" style="4" customWidth="1"/>
    <col min="7431" max="7431" width="12.6640625" style="4" customWidth="1"/>
    <col min="7432" max="7432" width="16.4140625" style="4" customWidth="1"/>
    <col min="7433" max="7433" width="9.83203125" style="4" customWidth="1"/>
    <col min="7434" max="7436" width="12.6640625" style="4" customWidth="1"/>
    <col min="7437" max="7680" width="8.6640625" style="4"/>
    <col min="7681" max="7681" width="0.75" style="4" customWidth="1"/>
    <col min="7682" max="7682" width="5.9140625" style="4" customWidth="1"/>
    <col min="7683" max="7683" width="16.58203125" style="4" customWidth="1"/>
    <col min="7684" max="7684" width="13.08203125" style="4" customWidth="1"/>
    <col min="7685" max="7685" width="12.08203125" style="4" customWidth="1"/>
    <col min="7686" max="7686" width="13.1640625" style="4" customWidth="1"/>
    <col min="7687" max="7687" width="12.6640625" style="4" customWidth="1"/>
    <col min="7688" max="7688" width="16.4140625" style="4" customWidth="1"/>
    <col min="7689" max="7689" width="9.83203125" style="4" customWidth="1"/>
    <col min="7690" max="7692" width="12.6640625" style="4" customWidth="1"/>
    <col min="7693" max="7936" width="8.6640625" style="4"/>
    <col min="7937" max="7937" width="0.75" style="4" customWidth="1"/>
    <col min="7938" max="7938" width="5.9140625" style="4" customWidth="1"/>
    <col min="7939" max="7939" width="16.58203125" style="4" customWidth="1"/>
    <col min="7940" max="7940" width="13.08203125" style="4" customWidth="1"/>
    <col min="7941" max="7941" width="12.08203125" style="4" customWidth="1"/>
    <col min="7942" max="7942" width="13.1640625" style="4" customWidth="1"/>
    <col min="7943" max="7943" width="12.6640625" style="4" customWidth="1"/>
    <col min="7944" max="7944" width="16.4140625" style="4" customWidth="1"/>
    <col min="7945" max="7945" width="9.83203125" style="4" customWidth="1"/>
    <col min="7946" max="7948" width="12.6640625" style="4" customWidth="1"/>
    <col min="7949" max="8192" width="8.6640625" style="4"/>
    <col min="8193" max="8193" width="0.75" style="4" customWidth="1"/>
    <col min="8194" max="8194" width="5.9140625" style="4" customWidth="1"/>
    <col min="8195" max="8195" width="16.58203125" style="4" customWidth="1"/>
    <col min="8196" max="8196" width="13.08203125" style="4" customWidth="1"/>
    <col min="8197" max="8197" width="12.08203125" style="4" customWidth="1"/>
    <col min="8198" max="8198" width="13.1640625" style="4" customWidth="1"/>
    <col min="8199" max="8199" width="12.6640625" style="4" customWidth="1"/>
    <col min="8200" max="8200" width="16.4140625" style="4" customWidth="1"/>
    <col min="8201" max="8201" width="9.83203125" style="4" customWidth="1"/>
    <col min="8202" max="8204" width="12.6640625" style="4" customWidth="1"/>
    <col min="8205" max="8448" width="8.6640625" style="4"/>
    <col min="8449" max="8449" width="0.75" style="4" customWidth="1"/>
    <col min="8450" max="8450" width="5.9140625" style="4" customWidth="1"/>
    <col min="8451" max="8451" width="16.58203125" style="4" customWidth="1"/>
    <col min="8452" max="8452" width="13.08203125" style="4" customWidth="1"/>
    <col min="8453" max="8453" width="12.08203125" style="4" customWidth="1"/>
    <col min="8454" max="8454" width="13.1640625" style="4" customWidth="1"/>
    <col min="8455" max="8455" width="12.6640625" style="4" customWidth="1"/>
    <col min="8456" max="8456" width="16.4140625" style="4" customWidth="1"/>
    <col min="8457" max="8457" width="9.83203125" style="4" customWidth="1"/>
    <col min="8458" max="8460" width="12.6640625" style="4" customWidth="1"/>
    <col min="8461" max="8704" width="8.6640625" style="4"/>
    <col min="8705" max="8705" width="0.75" style="4" customWidth="1"/>
    <col min="8706" max="8706" width="5.9140625" style="4" customWidth="1"/>
    <col min="8707" max="8707" width="16.58203125" style="4" customWidth="1"/>
    <col min="8708" max="8708" width="13.08203125" style="4" customWidth="1"/>
    <col min="8709" max="8709" width="12.08203125" style="4" customWidth="1"/>
    <col min="8710" max="8710" width="13.1640625" style="4" customWidth="1"/>
    <col min="8711" max="8711" width="12.6640625" style="4" customWidth="1"/>
    <col min="8712" max="8712" width="16.4140625" style="4" customWidth="1"/>
    <col min="8713" max="8713" width="9.83203125" style="4" customWidth="1"/>
    <col min="8714" max="8716" width="12.6640625" style="4" customWidth="1"/>
    <col min="8717" max="8960" width="8.6640625" style="4"/>
    <col min="8961" max="8961" width="0.75" style="4" customWidth="1"/>
    <col min="8962" max="8962" width="5.9140625" style="4" customWidth="1"/>
    <col min="8963" max="8963" width="16.58203125" style="4" customWidth="1"/>
    <col min="8964" max="8964" width="13.08203125" style="4" customWidth="1"/>
    <col min="8965" max="8965" width="12.08203125" style="4" customWidth="1"/>
    <col min="8966" max="8966" width="13.1640625" style="4" customWidth="1"/>
    <col min="8967" max="8967" width="12.6640625" style="4" customWidth="1"/>
    <col min="8968" max="8968" width="16.4140625" style="4" customWidth="1"/>
    <col min="8969" max="8969" width="9.83203125" style="4" customWidth="1"/>
    <col min="8970" max="8972" width="12.6640625" style="4" customWidth="1"/>
    <col min="8973" max="9216" width="8.6640625" style="4"/>
    <col min="9217" max="9217" width="0.75" style="4" customWidth="1"/>
    <col min="9218" max="9218" width="5.9140625" style="4" customWidth="1"/>
    <col min="9219" max="9219" width="16.58203125" style="4" customWidth="1"/>
    <col min="9220" max="9220" width="13.08203125" style="4" customWidth="1"/>
    <col min="9221" max="9221" width="12.08203125" style="4" customWidth="1"/>
    <col min="9222" max="9222" width="13.1640625" style="4" customWidth="1"/>
    <col min="9223" max="9223" width="12.6640625" style="4" customWidth="1"/>
    <col min="9224" max="9224" width="16.4140625" style="4" customWidth="1"/>
    <col min="9225" max="9225" width="9.83203125" style="4" customWidth="1"/>
    <col min="9226" max="9228" width="12.6640625" style="4" customWidth="1"/>
    <col min="9229" max="9472" width="8.6640625" style="4"/>
    <col min="9473" max="9473" width="0.75" style="4" customWidth="1"/>
    <col min="9474" max="9474" width="5.9140625" style="4" customWidth="1"/>
    <col min="9475" max="9475" width="16.58203125" style="4" customWidth="1"/>
    <col min="9476" max="9476" width="13.08203125" style="4" customWidth="1"/>
    <col min="9477" max="9477" width="12.08203125" style="4" customWidth="1"/>
    <col min="9478" max="9478" width="13.1640625" style="4" customWidth="1"/>
    <col min="9479" max="9479" width="12.6640625" style="4" customWidth="1"/>
    <col min="9480" max="9480" width="16.4140625" style="4" customWidth="1"/>
    <col min="9481" max="9481" width="9.83203125" style="4" customWidth="1"/>
    <col min="9482" max="9484" width="12.6640625" style="4" customWidth="1"/>
    <col min="9485" max="9728" width="8.6640625" style="4"/>
    <col min="9729" max="9729" width="0.75" style="4" customWidth="1"/>
    <col min="9730" max="9730" width="5.9140625" style="4" customWidth="1"/>
    <col min="9731" max="9731" width="16.58203125" style="4" customWidth="1"/>
    <col min="9732" max="9732" width="13.08203125" style="4" customWidth="1"/>
    <col min="9733" max="9733" width="12.08203125" style="4" customWidth="1"/>
    <col min="9734" max="9734" width="13.1640625" style="4" customWidth="1"/>
    <col min="9735" max="9735" width="12.6640625" style="4" customWidth="1"/>
    <col min="9736" max="9736" width="16.4140625" style="4" customWidth="1"/>
    <col min="9737" max="9737" width="9.83203125" style="4" customWidth="1"/>
    <col min="9738" max="9740" width="12.6640625" style="4" customWidth="1"/>
    <col min="9741" max="9984" width="8.6640625" style="4"/>
    <col min="9985" max="9985" width="0.75" style="4" customWidth="1"/>
    <col min="9986" max="9986" width="5.9140625" style="4" customWidth="1"/>
    <col min="9987" max="9987" width="16.58203125" style="4" customWidth="1"/>
    <col min="9988" max="9988" width="13.08203125" style="4" customWidth="1"/>
    <col min="9989" max="9989" width="12.08203125" style="4" customWidth="1"/>
    <col min="9990" max="9990" width="13.1640625" style="4" customWidth="1"/>
    <col min="9991" max="9991" width="12.6640625" style="4" customWidth="1"/>
    <col min="9992" max="9992" width="16.4140625" style="4" customWidth="1"/>
    <col min="9993" max="9993" width="9.83203125" style="4" customWidth="1"/>
    <col min="9994" max="9996" width="12.6640625" style="4" customWidth="1"/>
    <col min="9997" max="10240" width="8.6640625" style="4"/>
    <col min="10241" max="10241" width="0.75" style="4" customWidth="1"/>
    <col min="10242" max="10242" width="5.9140625" style="4" customWidth="1"/>
    <col min="10243" max="10243" width="16.58203125" style="4" customWidth="1"/>
    <col min="10244" max="10244" width="13.08203125" style="4" customWidth="1"/>
    <col min="10245" max="10245" width="12.08203125" style="4" customWidth="1"/>
    <col min="10246" max="10246" width="13.1640625" style="4" customWidth="1"/>
    <col min="10247" max="10247" width="12.6640625" style="4" customWidth="1"/>
    <col min="10248" max="10248" width="16.4140625" style="4" customWidth="1"/>
    <col min="10249" max="10249" width="9.83203125" style="4" customWidth="1"/>
    <col min="10250" max="10252" width="12.6640625" style="4" customWidth="1"/>
    <col min="10253" max="10496" width="8.6640625" style="4"/>
    <col min="10497" max="10497" width="0.75" style="4" customWidth="1"/>
    <col min="10498" max="10498" width="5.9140625" style="4" customWidth="1"/>
    <col min="10499" max="10499" width="16.58203125" style="4" customWidth="1"/>
    <col min="10500" max="10500" width="13.08203125" style="4" customWidth="1"/>
    <col min="10501" max="10501" width="12.08203125" style="4" customWidth="1"/>
    <col min="10502" max="10502" width="13.1640625" style="4" customWidth="1"/>
    <col min="10503" max="10503" width="12.6640625" style="4" customWidth="1"/>
    <col min="10504" max="10504" width="16.4140625" style="4" customWidth="1"/>
    <col min="10505" max="10505" width="9.83203125" style="4" customWidth="1"/>
    <col min="10506" max="10508" width="12.6640625" style="4" customWidth="1"/>
    <col min="10509" max="10752" width="8.6640625" style="4"/>
    <col min="10753" max="10753" width="0.75" style="4" customWidth="1"/>
    <col min="10754" max="10754" width="5.9140625" style="4" customWidth="1"/>
    <col min="10755" max="10755" width="16.58203125" style="4" customWidth="1"/>
    <col min="10756" max="10756" width="13.08203125" style="4" customWidth="1"/>
    <col min="10757" max="10757" width="12.08203125" style="4" customWidth="1"/>
    <col min="10758" max="10758" width="13.1640625" style="4" customWidth="1"/>
    <col min="10759" max="10759" width="12.6640625" style="4" customWidth="1"/>
    <col min="10760" max="10760" width="16.4140625" style="4" customWidth="1"/>
    <col min="10761" max="10761" width="9.83203125" style="4" customWidth="1"/>
    <col min="10762" max="10764" width="12.6640625" style="4" customWidth="1"/>
    <col min="10765" max="11008" width="8.6640625" style="4"/>
    <col min="11009" max="11009" width="0.75" style="4" customWidth="1"/>
    <col min="11010" max="11010" width="5.9140625" style="4" customWidth="1"/>
    <col min="11011" max="11011" width="16.58203125" style="4" customWidth="1"/>
    <col min="11012" max="11012" width="13.08203125" style="4" customWidth="1"/>
    <col min="11013" max="11013" width="12.08203125" style="4" customWidth="1"/>
    <col min="11014" max="11014" width="13.1640625" style="4" customWidth="1"/>
    <col min="11015" max="11015" width="12.6640625" style="4" customWidth="1"/>
    <col min="11016" max="11016" width="16.4140625" style="4" customWidth="1"/>
    <col min="11017" max="11017" width="9.83203125" style="4" customWidth="1"/>
    <col min="11018" max="11020" width="12.6640625" style="4" customWidth="1"/>
    <col min="11021" max="11264" width="8.6640625" style="4"/>
    <col min="11265" max="11265" width="0.75" style="4" customWidth="1"/>
    <col min="11266" max="11266" width="5.9140625" style="4" customWidth="1"/>
    <col min="11267" max="11267" width="16.58203125" style="4" customWidth="1"/>
    <col min="11268" max="11268" width="13.08203125" style="4" customWidth="1"/>
    <col min="11269" max="11269" width="12.08203125" style="4" customWidth="1"/>
    <col min="11270" max="11270" width="13.1640625" style="4" customWidth="1"/>
    <col min="11271" max="11271" width="12.6640625" style="4" customWidth="1"/>
    <col min="11272" max="11272" width="16.4140625" style="4" customWidth="1"/>
    <col min="11273" max="11273" width="9.83203125" style="4" customWidth="1"/>
    <col min="11274" max="11276" width="12.6640625" style="4" customWidth="1"/>
    <col min="11277" max="11520" width="8.6640625" style="4"/>
    <col min="11521" max="11521" width="0.75" style="4" customWidth="1"/>
    <col min="11522" max="11522" width="5.9140625" style="4" customWidth="1"/>
    <col min="11523" max="11523" width="16.58203125" style="4" customWidth="1"/>
    <col min="11524" max="11524" width="13.08203125" style="4" customWidth="1"/>
    <col min="11525" max="11525" width="12.08203125" style="4" customWidth="1"/>
    <col min="11526" max="11526" width="13.1640625" style="4" customWidth="1"/>
    <col min="11527" max="11527" width="12.6640625" style="4" customWidth="1"/>
    <col min="11528" max="11528" width="16.4140625" style="4" customWidth="1"/>
    <col min="11529" max="11529" width="9.83203125" style="4" customWidth="1"/>
    <col min="11530" max="11532" width="12.6640625" style="4" customWidth="1"/>
    <col min="11533" max="11776" width="8.6640625" style="4"/>
    <col min="11777" max="11777" width="0.75" style="4" customWidth="1"/>
    <col min="11778" max="11778" width="5.9140625" style="4" customWidth="1"/>
    <col min="11779" max="11779" width="16.58203125" style="4" customWidth="1"/>
    <col min="11780" max="11780" width="13.08203125" style="4" customWidth="1"/>
    <col min="11781" max="11781" width="12.08203125" style="4" customWidth="1"/>
    <col min="11782" max="11782" width="13.1640625" style="4" customWidth="1"/>
    <col min="11783" max="11783" width="12.6640625" style="4" customWidth="1"/>
    <col min="11784" max="11784" width="16.4140625" style="4" customWidth="1"/>
    <col min="11785" max="11785" width="9.83203125" style="4" customWidth="1"/>
    <col min="11786" max="11788" width="12.6640625" style="4" customWidth="1"/>
    <col min="11789" max="12032" width="8.6640625" style="4"/>
    <col min="12033" max="12033" width="0.75" style="4" customWidth="1"/>
    <col min="12034" max="12034" width="5.9140625" style="4" customWidth="1"/>
    <col min="12035" max="12035" width="16.58203125" style="4" customWidth="1"/>
    <col min="12036" max="12036" width="13.08203125" style="4" customWidth="1"/>
    <col min="12037" max="12037" width="12.08203125" style="4" customWidth="1"/>
    <col min="12038" max="12038" width="13.1640625" style="4" customWidth="1"/>
    <col min="12039" max="12039" width="12.6640625" style="4" customWidth="1"/>
    <col min="12040" max="12040" width="16.4140625" style="4" customWidth="1"/>
    <col min="12041" max="12041" width="9.83203125" style="4" customWidth="1"/>
    <col min="12042" max="12044" width="12.6640625" style="4" customWidth="1"/>
    <col min="12045" max="12288" width="8.6640625" style="4"/>
    <col min="12289" max="12289" width="0.75" style="4" customWidth="1"/>
    <col min="12290" max="12290" width="5.9140625" style="4" customWidth="1"/>
    <col min="12291" max="12291" width="16.58203125" style="4" customWidth="1"/>
    <col min="12292" max="12292" width="13.08203125" style="4" customWidth="1"/>
    <col min="12293" max="12293" width="12.08203125" style="4" customWidth="1"/>
    <col min="12294" max="12294" width="13.1640625" style="4" customWidth="1"/>
    <col min="12295" max="12295" width="12.6640625" style="4" customWidth="1"/>
    <col min="12296" max="12296" width="16.4140625" style="4" customWidth="1"/>
    <col min="12297" max="12297" width="9.83203125" style="4" customWidth="1"/>
    <col min="12298" max="12300" width="12.6640625" style="4" customWidth="1"/>
    <col min="12301" max="12544" width="8.6640625" style="4"/>
    <col min="12545" max="12545" width="0.75" style="4" customWidth="1"/>
    <col min="12546" max="12546" width="5.9140625" style="4" customWidth="1"/>
    <col min="12547" max="12547" width="16.58203125" style="4" customWidth="1"/>
    <col min="12548" max="12548" width="13.08203125" style="4" customWidth="1"/>
    <col min="12549" max="12549" width="12.08203125" style="4" customWidth="1"/>
    <col min="12550" max="12550" width="13.1640625" style="4" customWidth="1"/>
    <col min="12551" max="12551" width="12.6640625" style="4" customWidth="1"/>
    <col min="12552" max="12552" width="16.4140625" style="4" customWidth="1"/>
    <col min="12553" max="12553" width="9.83203125" style="4" customWidth="1"/>
    <col min="12554" max="12556" width="12.6640625" style="4" customWidth="1"/>
    <col min="12557" max="12800" width="8.6640625" style="4"/>
    <col min="12801" max="12801" width="0.75" style="4" customWidth="1"/>
    <col min="12802" max="12802" width="5.9140625" style="4" customWidth="1"/>
    <col min="12803" max="12803" width="16.58203125" style="4" customWidth="1"/>
    <col min="12804" max="12804" width="13.08203125" style="4" customWidth="1"/>
    <col min="12805" max="12805" width="12.08203125" style="4" customWidth="1"/>
    <col min="12806" max="12806" width="13.1640625" style="4" customWidth="1"/>
    <col min="12807" max="12807" width="12.6640625" style="4" customWidth="1"/>
    <col min="12808" max="12808" width="16.4140625" style="4" customWidth="1"/>
    <col min="12809" max="12809" width="9.83203125" style="4" customWidth="1"/>
    <col min="12810" max="12812" width="12.6640625" style="4" customWidth="1"/>
    <col min="12813" max="13056" width="8.6640625" style="4"/>
    <col min="13057" max="13057" width="0.75" style="4" customWidth="1"/>
    <col min="13058" max="13058" width="5.9140625" style="4" customWidth="1"/>
    <col min="13059" max="13059" width="16.58203125" style="4" customWidth="1"/>
    <col min="13060" max="13060" width="13.08203125" style="4" customWidth="1"/>
    <col min="13061" max="13061" width="12.08203125" style="4" customWidth="1"/>
    <col min="13062" max="13062" width="13.1640625" style="4" customWidth="1"/>
    <col min="13063" max="13063" width="12.6640625" style="4" customWidth="1"/>
    <col min="13064" max="13064" width="16.4140625" style="4" customWidth="1"/>
    <col min="13065" max="13065" width="9.83203125" style="4" customWidth="1"/>
    <col min="13066" max="13068" width="12.6640625" style="4" customWidth="1"/>
    <col min="13069" max="13312" width="8.6640625" style="4"/>
    <col min="13313" max="13313" width="0.75" style="4" customWidth="1"/>
    <col min="13314" max="13314" width="5.9140625" style="4" customWidth="1"/>
    <col min="13315" max="13315" width="16.58203125" style="4" customWidth="1"/>
    <col min="13316" max="13316" width="13.08203125" style="4" customWidth="1"/>
    <col min="13317" max="13317" width="12.08203125" style="4" customWidth="1"/>
    <col min="13318" max="13318" width="13.1640625" style="4" customWidth="1"/>
    <col min="13319" max="13319" width="12.6640625" style="4" customWidth="1"/>
    <col min="13320" max="13320" width="16.4140625" style="4" customWidth="1"/>
    <col min="13321" max="13321" width="9.83203125" style="4" customWidth="1"/>
    <col min="13322" max="13324" width="12.6640625" style="4" customWidth="1"/>
    <col min="13325" max="13568" width="8.6640625" style="4"/>
    <col min="13569" max="13569" width="0.75" style="4" customWidth="1"/>
    <col min="13570" max="13570" width="5.9140625" style="4" customWidth="1"/>
    <col min="13571" max="13571" width="16.58203125" style="4" customWidth="1"/>
    <col min="13572" max="13572" width="13.08203125" style="4" customWidth="1"/>
    <col min="13573" max="13573" width="12.08203125" style="4" customWidth="1"/>
    <col min="13574" max="13574" width="13.1640625" style="4" customWidth="1"/>
    <col min="13575" max="13575" width="12.6640625" style="4" customWidth="1"/>
    <col min="13576" max="13576" width="16.4140625" style="4" customWidth="1"/>
    <col min="13577" max="13577" width="9.83203125" style="4" customWidth="1"/>
    <col min="13578" max="13580" width="12.6640625" style="4" customWidth="1"/>
    <col min="13581" max="13824" width="8.6640625" style="4"/>
    <col min="13825" max="13825" width="0.75" style="4" customWidth="1"/>
    <col min="13826" max="13826" width="5.9140625" style="4" customWidth="1"/>
    <col min="13827" max="13827" width="16.58203125" style="4" customWidth="1"/>
    <col min="13828" max="13828" width="13.08203125" style="4" customWidth="1"/>
    <col min="13829" max="13829" width="12.08203125" style="4" customWidth="1"/>
    <col min="13830" max="13830" width="13.1640625" style="4" customWidth="1"/>
    <col min="13831" max="13831" width="12.6640625" style="4" customWidth="1"/>
    <col min="13832" max="13832" width="16.4140625" style="4" customWidth="1"/>
    <col min="13833" max="13833" width="9.83203125" style="4" customWidth="1"/>
    <col min="13834" max="13836" width="12.6640625" style="4" customWidth="1"/>
    <col min="13837" max="14080" width="8.6640625" style="4"/>
    <col min="14081" max="14081" width="0.75" style="4" customWidth="1"/>
    <col min="14082" max="14082" width="5.9140625" style="4" customWidth="1"/>
    <col min="14083" max="14083" width="16.58203125" style="4" customWidth="1"/>
    <col min="14084" max="14084" width="13.08203125" style="4" customWidth="1"/>
    <col min="14085" max="14085" width="12.08203125" style="4" customWidth="1"/>
    <col min="14086" max="14086" width="13.1640625" style="4" customWidth="1"/>
    <col min="14087" max="14087" width="12.6640625" style="4" customWidth="1"/>
    <col min="14088" max="14088" width="16.4140625" style="4" customWidth="1"/>
    <col min="14089" max="14089" width="9.83203125" style="4" customWidth="1"/>
    <col min="14090" max="14092" width="12.6640625" style="4" customWidth="1"/>
    <col min="14093" max="14336" width="8.6640625" style="4"/>
    <col min="14337" max="14337" width="0.75" style="4" customWidth="1"/>
    <col min="14338" max="14338" width="5.9140625" style="4" customWidth="1"/>
    <col min="14339" max="14339" width="16.58203125" style="4" customWidth="1"/>
    <col min="14340" max="14340" width="13.08203125" style="4" customWidth="1"/>
    <col min="14341" max="14341" width="12.08203125" style="4" customWidth="1"/>
    <col min="14342" max="14342" width="13.1640625" style="4" customWidth="1"/>
    <col min="14343" max="14343" width="12.6640625" style="4" customWidth="1"/>
    <col min="14344" max="14344" width="16.4140625" style="4" customWidth="1"/>
    <col min="14345" max="14345" width="9.83203125" style="4" customWidth="1"/>
    <col min="14346" max="14348" width="12.6640625" style="4" customWidth="1"/>
    <col min="14349" max="14592" width="8.6640625" style="4"/>
    <col min="14593" max="14593" width="0.75" style="4" customWidth="1"/>
    <col min="14594" max="14594" width="5.9140625" style="4" customWidth="1"/>
    <col min="14595" max="14595" width="16.58203125" style="4" customWidth="1"/>
    <col min="14596" max="14596" width="13.08203125" style="4" customWidth="1"/>
    <col min="14597" max="14597" width="12.08203125" style="4" customWidth="1"/>
    <col min="14598" max="14598" width="13.1640625" style="4" customWidth="1"/>
    <col min="14599" max="14599" width="12.6640625" style="4" customWidth="1"/>
    <col min="14600" max="14600" width="16.4140625" style="4" customWidth="1"/>
    <col min="14601" max="14601" width="9.83203125" style="4" customWidth="1"/>
    <col min="14602" max="14604" width="12.6640625" style="4" customWidth="1"/>
    <col min="14605" max="14848" width="8.6640625" style="4"/>
    <col min="14849" max="14849" width="0.75" style="4" customWidth="1"/>
    <col min="14850" max="14850" width="5.9140625" style="4" customWidth="1"/>
    <col min="14851" max="14851" width="16.58203125" style="4" customWidth="1"/>
    <col min="14852" max="14852" width="13.08203125" style="4" customWidth="1"/>
    <col min="14853" max="14853" width="12.08203125" style="4" customWidth="1"/>
    <col min="14854" max="14854" width="13.1640625" style="4" customWidth="1"/>
    <col min="14855" max="14855" width="12.6640625" style="4" customWidth="1"/>
    <col min="14856" max="14856" width="16.4140625" style="4" customWidth="1"/>
    <col min="14857" max="14857" width="9.83203125" style="4" customWidth="1"/>
    <col min="14858" max="14860" width="12.6640625" style="4" customWidth="1"/>
    <col min="14861" max="15104" width="8.6640625" style="4"/>
    <col min="15105" max="15105" width="0.75" style="4" customWidth="1"/>
    <col min="15106" max="15106" width="5.9140625" style="4" customWidth="1"/>
    <col min="15107" max="15107" width="16.58203125" style="4" customWidth="1"/>
    <col min="15108" max="15108" width="13.08203125" style="4" customWidth="1"/>
    <col min="15109" max="15109" width="12.08203125" style="4" customWidth="1"/>
    <col min="15110" max="15110" width="13.1640625" style="4" customWidth="1"/>
    <col min="15111" max="15111" width="12.6640625" style="4" customWidth="1"/>
    <col min="15112" max="15112" width="16.4140625" style="4" customWidth="1"/>
    <col min="15113" max="15113" width="9.83203125" style="4" customWidth="1"/>
    <col min="15114" max="15116" width="12.6640625" style="4" customWidth="1"/>
    <col min="15117" max="15360" width="8.6640625" style="4"/>
    <col min="15361" max="15361" width="0.75" style="4" customWidth="1"/>
    <col min="15362" max="15362" width="5.9140625" style="4" customWidth="1"/>
    <col min="15363" max="15363" width="16.58203125" style="4" customWidth="1"/>
    <col min="15364" max="15364" width="13.08203125" style="4" customWidth="1"/>
    <col min="15365" max="15365" width="12.08203125" style="4" customWidth="1"/>
    <col min="15366" max="15366" width="13.1640625" style="4" customWidth="1"/>
    <col min="15367" max="15367" width="12.6640625" style="4" customWidth="1"/>
    <col min="15368" max="15368" width="16.4140625" style="4" customWidth="1"/>
    <col min="15369" max="15369" width="9.83203125" style="4" customWidth="1"/>
    <col min="15370" max="15372" width="12.6640625" style="4" customWidth="1"/>
    <col min="15373" max="15616" width="8.6640625" style="4"/>
    <col min="15617" max="15617" width="0.75" style="4" customWidth="1"/>
    <col min="15618" max="15618" width="5.9140625" style="4" customWidth="1"/>
    <col min="15619" max="15619" width="16.58203125" style="4" customWidth="1"/>
    <col min="15620" max="15620" width="13.08203125" style="4" customWidth="1"/>
    <col min="15621" max="15621" width="12.08203125" style="4" customWidth="1"/>
    <col min="15622" max="15622" width="13.1640625" style="4" customWidth="1"/>
    <col min="15623" max="15623" width="12.6640625" style="4" customWidth="1"/>
    <col min="15624" max="15624" width="16.4140625" style="4" customWidth="1"/>
    <col min="15625" max="15625" width="9.83203125" style="4" customWidth="1"/>
    <col min="15626" max="15628" width="12.6640625" style="4" customWidth="1"/>
    <col min="15629" max="15872" width="8.6640625" style="4"/>
    <col min="15873" max="15873" width="0.75" style="4" customWidth="1"/>
    <col min="15874" max="15874" width="5.9140625" style="4" customWidth="1"/>
    <col min="15875" max="15875" width="16.58203125" style="4" customWidth="1"/>
    <col min="15876" max="15876" width="13.08203125" style="4" customWidth="1"/>
    <col min="15877" max="15877" width="12.08203125" style="4" customWidth="1"/>
    <col min="15878" max="15878" width="13.1640625" style="4" customWidth="1"/>
    <col min="15879" max="15879" width="12.6640625" style="4" customWidth="1"/>
    <col min="15880" max="15880" width="16.4140625" style="4" customWidth="1"/>
    <col min="15881" max="15881" width="9.83203125" style="4" customWidth="1"/>
    <col min="15882" max="15884" width="12.6640625" style="4" customWidth="1"/>
    <col min="15885" max="16128" width="8.6640625" style="4"/>
    <col min="16129" max="16129" width="0.75" style="4" customWidth="1"/>
    <col min="16130" max="16130" width="5.9140625" style="4" customWidth="1"/>
    <col min="16131" max="16131" width="16.58203125" style="4" customWidth="1"/>
    <col min="16132" max="16132" width="13.08203125" style="4" customWidth="1"/>
    <col min="16133" max="16133" width="12.08203125" style="4" customWidth="1"/>
    <col min="16134" max="16134" width="13.1640625" style="4" customWidth="1"/>
    <col min="16135" max="16135" width="12.6640625" style="4" customWidth="1"/>
    <col min="16136" max="16136" width="16.4140625" style="4" customWidth="1"/>
    <col min="16137" max="16137" width="9.83203125" style="4" customWidth="1"/>
    <col min="16138" max="16140" width="12.6640625" style="4" customWidth="1"/>
    <col min="16141" max="16384" width="8.6640625" style="4"/>
  </cols>
  <sheetData>
    <row r="1" spans="1:12" ht="2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26" customHeight="1" x14ac:dyDescent="0.25">
      <c r="A2" s="27"/>
      <c r="B2" s="1" t="s">
        <v>0</v>
      </c>
      <c r="C2" s="1" t="s">
        <v>1</v>
      </c>
      <c r="D2" s="1" t="s">
        <v>44</v>
      </c>
      <c r="E2" s="1" t="s">
        <v>2</v>
      </c>
      <c r="F2" s="1" t="s">
        <v>3</v>
      </c>
      <c r="G2" s="1" t="s">
        <v>4</v>
      </c>
      <c r="H2" s="1" t="s">
        <v>5</v>
      </c>
      <c r="I2" s="2" t="s">
        <v>6</v>
      </c>
      <c r="J2" s="3" t="s">
        <v>7</v>
      </c>
      <c r="K2" s="3" t="s">
        <v>8</v>
      </c>
      <c r="L2" s="3" t="s">
        <v>9</v>
      </c>
    </row>
    <row r="3" spans="1:12" ht="14" customHeight="1" x14ac:dyDescent="0.25">
      <c r="A3" s="27"/>
      <c r="B3" s="3">
        <v>217</v>
      </c>
      <c r="C3" s="3" t="s">
        <v>14</v>
      </c>
      <c r="D3" s="3" t="s">
        <v>47</v>
      </c>
      <c r="E3" s="3" t="s">
        <v>15</v>
      </c>
      <c r="F3" s="3" t="s">
        <v>16</v>
      </c>
      <c r="G3" s="3">
        <v>-3444</v>
      </c>
      <c r="H3" s="5">
        <v>44707.464918981481</v>
      </c>
      <c r="I3" s="6" t="s">
        <v>17</v>
      </c>
      <c r="J3" s="7">
        <v>7955.9210000000003</v>
      </c>
      <c r="K3" s="7">
        <v>5711.5450000000001</v>
      </c>
      <c r="L3" s="7">
        <v>2244.3760000000002</v>
      </c>
    </row>
    <row r="4" spans="1:12" ht="14" customHeight="1" x14ac:dyDescent="0.25">
      <c r="A4" s="27"/>
      <c r="B4" s="3">
        <v>218</v>
      </c>
      <c r="C4" s="3" t="s">
        <v>14</v>
      </c>
      <c r="D4" s="3" t="s">
        <v>47</v>
      </c>
      <c r="E4" s="3" t="s">
        <v>18</v>
      </c>
      <c r="F4" s="3" t="s">
        <v>19</v>
      </c>
      <c r="G4" s="3">
        <v>-3536</v>
      </c>
      <c r="H4" s="5">
        <v>44707.466041666667</v>
      </c>
      <c r="I4" s="6" t="s">
        <v>17</v>
      </c>
      <c r="J4" s="7">
        <v>4673.5820000000003</v>
      </c>
      <c r="K4" s="7">
        <v>3576.7159999999999</v>
      </c>
      <c r="L4" s="7">
        <v>1096.867</v>
      </c>
    </row>
    <row r="5" spans="1:12" ht="14" customHeight="1" x14ac:dyDescent="0.25">
      <c r="A5" s="27"/>
      <c r="B5" s="3">
        <v>219</v>
      </c>
      <c r="C5" s="3" t="s">
        <v>14</v>
      </c>
      <c r="D5" s="3" t="s">
        <v>47</v>
      </c>
      <c r="E5" s="3" t="s">
        <v>20</v>
      </c>
      <c r="F5" s="3" t="s">
        <v>21</v>
      </c>
      <c r="G5" s="3">
        <v>-3493</v>
      </c>
      <c r="H5" s="5">
        <v>44707.465613425928</v>
      </c>
      <c r="I5" s="6" t="s">
        <v>17</v>
      </c>
      <c r="J5" s="7">
        <v>2106.9470000000001</v>
      </c>
      <c r="K5" s="7">
        <v>1393.441</v>
      </c>
      <c r="L5" s="7">
        <v>713.50599999999997</v>
      </c>
    </row>
    <row r="6" spans="1:12" ht="14" customHeight="1" x14ac:dyDescent="0.25">
      <c r="A6" s="27"/>
      <c r="B6" s="3">
        <v>220</v>
      </c>
      <c r="C6" s="3" t="s">
        <v>14</v>
      </c>
      <c r="D6" s="3" t="s">
        <v>47</v>
      </c>
      <c r="E6" s="3" t="s">
        <v>22</v>
      </c>
      <c r="F6" s="3" t="s">
        <v>23</v>
      </c>
      <c r="G6" s="3">
        <v>-3473</v>
      </c>
      <c r="H6" s="5">
        <v>44707.465428240735</v>
      </c>
      <c r="I6" s="6" t="s">
        <v>17</v>
      </c>
      <c r="J6" s="7">
        <v>54325.101999999999</v>
      </c>
      <c r="K6" s="7">
        <v>35242.629000000001</v>
      </c>
      <c r="L6" s="7">
        <v>19082.473000000002</v>
      </c>
    </row>
    <row r="7" spans="1:12" ht="14" customHeight="1" x14ac:dyDescent="0.25">
      <c r="A7" s="27"/>
      <c r="B7" s="3">
        <v>221</v>
      </c>
      <c r="C7" s="3" t="s">
        <v>14</v>
      </c>
      <c r="D7" s="3" t="s">
        <v>47</v>
      </c>
      <c r="E7" s="3" t="s">
        <v>24</v>
      </c>
      <c r="F7" s="3" t="s">
        <v>25</v>
      </c>
      <c r="G7" s="3">
        <v>-3455</v>
      </c>
      <c r="H7" s="5">
        <v>44707.465266203704</v>
      </c>
      <c r="I7" s="6" t="s">
        <v>17</v>
      </c>
      <c r="J7" s="7">
        <v>10238.204</v>
      </c>
      <c r="K7" s="7">
        <v>7410.0160000000005</v>
      </c>
      <c r="L7" s="7">
        <v>2828.1880000000001</v>
      </c>
    </row>
    <row r="8" spans="1:12" ht="14" customHeight="1" x14ac:dyDescent="0.25">
      <c r="A8" s="27"/>
      <c r="B8" s="3">
        <v>222</v>
      </c>
      <c r="C8" s="3" t="s">
        <v>14</v>
      </c>
      <c r="D8" s="3" t="s">
        <v>47</v>
      </c>
      <c r="E8" s="3" t="s">
        <v>26</v>
      </c>
      <c r="F8" s="3" t="s">
        <v>27</v>
      </c>
      <c r="G8" s="3">
        <v>-3460</v>
      </c>
      <c r="H8" s="5">
        <v>44707.465370370366</v>
      </c>
      <c r="I8" s="6" t="s">
        <v>17</v>
      </c>
      <c r="J8" s="7">
        <v>5355.3879999999999</v>
      </c>
      <c r="K8" s="7">
        <v>4132.1689999999999</v>
      </c>
      <c r="L8" s="7">
        <v>1223.2190000000001</v>
      </c>
    </row>
    <row r="9" spans="1:12" ht="14" customHeight="1" x14ac:dyDescent="0.25">
      <c r="A9" s="27"/>
      <c r="B9" s="3">
        <v>223</v>
      </c>
      <c r="C9" s="3" t="s">
        <v>14</v>
      </c>
      <c r="D9" s="3" t="s">
        <v>47</v>
      </c>
      <c r="E9" s="3" t="s">
        <v>28</v>
      </c>
      <c r="F9" s="3" t="s">
        <v>29</v>
      </c>
      <c r="G9" s="3">
        <v>-3470</v>
      </c>
      <c r="H9" s="5">
        <v>44707.465543981481</v>
      </c>
      <c r="I9" s="6" t="s">
        <v>17</v>
      </c>
      <c r="J9" s="7">
        <v>4074.7730000000001</v>
      </c>
      <c r="K9" s="7">
        <v>2698.0810000000001</v>
      </c>
      <c r="L9" s="7">
        <v>1376.692</v>
      </c>
    </row>
    <row r="10" spans="1:12" ht="14" customHeight="1" x14ac:dyDescent="0.25">
      <c r="A10" s="27"/>
      <c r="B10" s="3">
        <v>224</v>
      </c>
      <c r="C10" s="3" t="s">
        <v>14</v>
      </c>
      <c r="D10" s="3" t="s">
        <v>47</v>
      </c>
      <c r="E10" s="3" t="s">
        <v>30</v>
      </c>
      <c r="F10" s="3" t="s">
        <v>31</v>
      </c>
      <c r="G10" s="3">
        <v>-3506</v>
      </c>
      <c r="H10" s="5">
        <v>44707.46601851852</v>
      </c>
      <c r="I10" s="6" t="s">
        <v>17</v>
      </c>
      <c r="J10" s="7">
        <v>116764.253</v>
      </c>
      <c r="K10" s="7">
        <v>74712.987999999998</v>
      </c>
      <c r="L10" s="7">
        <v>42051.264999999999</v>
      </c>
    </row>
    <row r="11" spans="1:12" ht="14" customHeight="1" x14ac:dyDescent="0.25">
      <c r="A11" s="27"/>
      <c r="B11" s="3">
        <v>225</v>
      </c>
      <c r="C11" s="3" t="s">
        <v>14</v>
      </c>
      <c r="D11" s="3" t="s">
        <v>47</v>
      </c>
      <c r="E11" s="3" t="s">
        <v>32</v>
      </c>
      <c r="F11" s="3" t="s">
        <v>33</v>
      </c>
      <c r="G11" s="3">
        <v>-3495</v>
      </c>
      <c r="H11" s="5">
        <v>44707.465949074074</v>
      </c>
      <c r="I11" s="6" t="s">
        <v>17</v>
      </c>
      <c r="J11" s="7">
        <v>18.693000000000001</v>
      </c>
      <c r="K11" s="7">
        <v>12.5</v>
      </c>
      <c r="L11" s="7">
        <v>6.1930000000000005</v>
      </c>
    </row>
    <row r="12" spans="1:12" ht="14" customHeight="1" x14ac:dyDescent="0.25">
      <c r="A12" s="27"/>
      <c r="B12" s="3">
        <v>226</v>
      </c>
      <c r="C12" s="3" t="s">
        <v>14</v>
      </c>
      <c r="D12" s="3" t="s">
        <v>47</v>
      </c>
      <c r="E12" s="3" t="s">
        <v>34</v>
      </c>
      <c r="F12" s="3" t="s">
        <v>35</v>
      </c>
      <c r="G12" s="3">
        <v>-3464</v>
      </c>
      <c r="H12" s="5">
        <v>44707.465636574074</v>
      </c>
      <c r="I12" s="6" t="s">
        <v>17</v>
      </c>
      <c r="J12" s="7">
        <v>427.22300000000001</v>
      </c>
      <c r="K12" s="7">
        <v>279.46199999999999</v>
      </c>
      <c r="L12" s="7">
        <v>147.761</v>
      </c>
    </row>
    <row r="13" spans="1:12" ht="14" customHeight="1" x14ac:dyDescent="0.25">
      <c r="A13" s="27"/>
      <c r="B13" s="3">
        <v>227</v>
      </c>
      <c r="C13" s="3" t="s">
        <v>14</v>
      </c>
      <c r="D13" s="3" t="s">
        <v>47</v>
      </c>
      <c r="E13" s="3" t="s">
        <v>36</v>
      </c>
      <c r="F13" s="3" t="s">
        <v>37</v>
      </c>
      <c r="G13" s="3">
        <v>-3484</v>
      </c>
      <c r="H13" s="5">
        <v>44707.465914351851</v>
      </c>
      <c r="I13" s="6" t="s">
        <v>17</v>
      </c>
      <c r="J13" s="7">
        <v>34693.921999999999</v>
      </c>
      <c r="K13" s="7">
        <v>24107.375</v>
      </c>
      <c r="L13" s="7">
        <v>10586.547</v>
      </c>
    </row>
    <row r="14" spans="1:12" ht="14" customHeight="1" x14ac:dyDescent="0.25">
      <c r="A14" s="27"/>
      <c r="B14" s="3">
        <v>228</v>
      </c>
      <c r="C14" s="3" t="s">
        <v>14</v>
      </c>
      <c r="D14" s="3" t="s">
        <v>47</v>
      </c>
      <c r="E14" s="3" t="s">
        <v>38</v>
      </c>
      <c r="F14" s="3" t="s">
        <v>39</v>
      </c>
      <c r="G14" s="3">
        <v>-3527</v>
      </c>
      <c r="H14" s="5">
        <v>44707.466469907406</v>
      </c>
      <c r="I14" s="6" t="s">
        <v>17</v>
      </c>
      <c r="J14" s="7">
        <v>126.18</v>
      </c>
      <c r="K14" s="7">
        <v>82.790999999999997</v>
      </c>
      <c r="L14" s="7">
        <v>43.389000000000003</v>
      </c>
    </row>
    <row r="15" spans="1:12" ht="14" customHeight="1" x14ac:dyDescent="0.25">
      <c r="A15" s="27"/>
      <c r="B15" s="3">
        <v>229</v>
      </c>
      <c r="C15" s="3" t="s">
        <v>14</v>
      </c>
      <c r="D15" s="3" t="s">
        <v>47</v>
      </c>
      <c r="E15" s="3" t="s">
        <v>40</v>
      </c>
      <c r="F15" s="3" t="s">
        <v>41</v>
      </c>
      <c r="G15" s="3">
        <v>-3444</v>
      </c>
      <c r="H15" s="5">
        <v>44707.465567129628</v>
      </c>
      <c r="I15" s="6" t="s">
        <v>17</v>
      </c>
      <c r="J15" s="7">
        <v>94876.138000000006</v>
      </c>
      <c r="K15" s="7">
        <v>57899.453000000001</v>
      </c>
      <c r="L15" s="7">
        <v>36976.684999999998</v>
      </c>
    </row>
    <row r="16" spans="1:12" ht="14" customHeight="1" x14ac:dyDescent="0.25">
      <c r="A16" s="27"/>
      <c r="B16" s="3">
        <v>230</v>
      </c>
      <c r="C16" s="3" t="s">
        <v>14</v>
      </c>
      <c r="D16" s="3" t="s">
        <v>47</v>
      </c>
      <c r="E16" s="3" t="s">
        <v>42</v>
      </c>
      <c r="F16" s="3" t="s">
        <v>43</v>
      </c>
      <c r="G16" s="3">
        <v>-3511</v>
      </c>
      <c r="H16" s="5">
        <v>44707.46638888889</v>
      </c>
      <c r="I16" s="6" t="s">
        <v>17</v>
      </c>
      <c r="J16" s="7">
        <v>92176.120999999999</v>
      </c>
      <c r="K16" s="7">
        <v>66580.381999999998</v>
      </c>
      <c r="L16" s="7">
        <v>25595.739000000001</v>
      </c>
    </row>
    <row r="17" spans="1:12" ht="14" customHeight="1" x14ac:dyDescent="0.25">
      <c r="A17" s="27"/>
      <c r="B17" s="3">
        <v>231</v>
      </c>
      <c r="C17" s="3" t="s">
        <v>14</v>
      </c>
      <c r="D17" s="3" t="s">
        <v>47</v>
      </c>
      <c r="E17" s="3" t="s">
        <v>48</v>
      </c>
      <c r="F17" s="3" t="s">
        <v>49</v>
      </c>
      <c r="G17" s="3">
        <v>-2676</v>
      </c>
      <c r="H17" s="5">
        <v>44707.456782407404</v>
      </c>
      <c r="I17" s="6" t="s">
        <v>17</v>
      </c>
      <c r="J17" s="7">
        <v>6700.2570000000005</v>
      </c>
      <c r="K17" s="7">
        <v>6695.277</v>
      </c>
      <c r="L17" s="7">
        <v>4.9800000000000004</v>
      </c>
    </row>
    <row r="18" spans="1:12" ht="14" customHeight="1" x14ac:dyDescent="0.25">
      <c r="A18" s="27"/>
      <c r="B18" s="3">
        <v>232</v>
      </c>
      <c r="C18" s="3" t="s">
        <v>14</v>
      </c>
      <c r="D18" s="3" t="s">
        <v>47</v>
      </c>
      <c r="E18" s="3" t="s">
        <v>50</v>
      </c>
      <c r="F18" s="3" t="s">
        <v>51</v>
      </c>
      <c r="G18" s="3">
        <v>-2640</v>
      </c>
      <c r="H18" s="5">
        <v>44707.456412037034</v>
      </c>
      <c r="I18" s="6" t="s">
        <v>17</v>
      </c>
      <c r="J18" s="7">
        <v>3332.8510000000001</v>
      </c>
      <c r="K18" s="7">
        <v>3330.7620000000002</v>
      </c>
      <c r="L18" s="7">
        <v>2.089</v>
      </c>
    </row>
    <row r="19" spans="1:12" ht="14" customHeight="1" x14ac:dyDescent="0.25">
      <c r="A19" s="27"/>
      <c r="B19" s="3">
        <v>233</v>
      </c>
      <c r="C19" s="3" t="s">
        <v>14</v>
      </c>
      <c r="D19" s="3" t="s">
        <v>47</v>
      </c>
      <c r="E19" s="3" t="s">
        <v>52</v>
      </c>
      <c r="F19" s="3" t="s">
        <v>53</v>
      </c>
      <c r="G19" s="3">
        <v>-2603</v>
      </c>
      <c r="H19" s="5">
        <v>44707.456041666665</v>
      </c>
      <c r="I19" s="6" t="s">
        <v>17</v>
      </c>
      <c r="J19" s="7">
        <v>5061.9089999999997</v>
      </c>
      <c r="K19" s="7">
        <v>3877.498</v>
      </c>
      <c r="L19" s="7">
        <v>1184.4110000000001</v>
      </c>
    </row>
    <row r="20" spans="1:12" ht="14" customHeight="1" x14ac:dyDescent="0.25">
      <c r="A20" s="27"/>
      <c r="B20" s="3">
        <v>234</v>
      </c>
      <c r="C20" s="3" t="s">
        <v>14</v>
      </c>
      <c r="D20" s="3" t="s">
        <v>47</v>
      </c>
      <c r="E20" s="3" t="s">
        <v>54</v>
      </c>
      <c r="F20" s="3" t="s">
        <v>55</v>
      </c>
      <c r="G20" s="3">
        <v>-2671</v>
      </c>
      <c r="H20" s="5">
        <v>44707.456874999996</v>
      </c>
      <c r="I20" s="6" t="s">
        <v>17</v>
      </c>
      <c r="J20" s="7">
        <v>3645.2449999999999</v>
      </c>
      <c r="K20" s="7">
        <v>3643.183</v>
      </c>
      <c r="L20" s="7">
        <v>2.0630000000000002</v>
      </c>
    </row>
    <row r="21" spans="1:12" ht="14" customHeight="1" x14ac:dyDescent="0.25">
      <c r="A21" s="27"/>
      <c r="B21" s="3">
        <v>235</v>
      </c>
      <c r="C21" s="3" t="s">
        <v>14</v>
      </c>
      <c r="D21" s="3" t="s">
        <v>47</v>
      </c>
      <c r="E21" s="3" t="s">
        <v>56</v>
      </c>
      <c r="F21" s="3" t="s">
        <v>57</v>
      </c>
      <c r="G21" s="3">
        <v>-2182</v>
      </c>
      <c r="H21" s="5">
        <v>44707.451273148145</v>
      </c>
      <c r="I21" s="6" t="s">
        <v>17</v>
      </c>
      <c r="J21" s="7">
        <v>1472.9950000000001</v>
      </c>
      <c r="K21" s="7">
        <v>1472.27</v>
      </c>
      <c r="L21" s="7">
        <v>0.72599999999999998</v>
      </c>
    </row>
    <row r="22" spans="1:12" ht="14" customHeight="1" x14ac:dyDescent="0.25">
      <c r="A22" s="27"/>
      <c r="B22" s="3">
        <v>236</v>
      </c>
      <c r="C22" s="3" t="s">
        <v>14</v>
      </c>
      <c r="D22" s="3" t="s">
        <v>47</v>
      </c>
      <c r="E22" s="3" t="s">
        <v>58</v>
      </c>
      <c r="F22" s="3" t="s">
        <v>59</v>
      </c>
      <c r="G22" s="3">
        <v>-2945</v>
      </c>
      <c r="H22" s="5">
        <v>44707.460162037038</v>
      </c>
      <c r="I22" s="6" t="s">
        <v>17</v>
      </c>
      <c r="J22" s="7">
        <v>770.74099999999999</v>
      </c>
      <c r="K22" s="7">
        <v>770.62200000000007</v>
      </c>
      <c r="L22" s="7">
        <v>0.11900000000000001</v>
      </c>
    </row>
    <row r="23" spans="1:12" ht="14" customHeight="1" x14ac:dyDescent="0.25">
      <c r="A23" s="27"/>
      <c r="B23" s="3">
        <v>237</v>
      </c>
      <c r="C23" s="3" t="s">
        <v>14</v>
      </c>
      <c r="D23" s="3" t="s">
        <v>47</v>
      </c>
      <c r="E23" s="3" t="s">
        <v>60</v>
      </c>
      <c r="F23" s="3" t="s">
        <v>61</v>
      </c>
      <c r="G23" s="3">
        <v>-2536</v>
      </c>
      <c r="H23" s="5">
        <v>44707.45548611111</v>
      </c>
      <c r="I23" s="6" t="s">
        <v>17</v>
      </c>
      <c r="J23" s="7">
        <v>1302.8990000000001</v>
      </c>
      <c r="K23" s="7">
        <v>1302.8990000000001</v>
      </c>
      <c r="L23" s="7">
        <v>0</v>
      </c>
    </row>
    <row r="24" spans="1:12" ht="14" customHeight="1" x14ac:dyDescent="0.25">
      <c r="A24" s="27"/>
      <c r="B24" s="3">
        <v>238</v>
      </c>
      <c r="C24" s="3" t="s">
        <v>14</v>
      </c>
      <c r="D24" s="3" t="s">
        <v>47</v>
      </c>
      <c r="E24" s="3" t="s">
        <v>62</v>
      </c>
      <c r="F24" s="3" t="s">
        <v>63</v>
      </c>
      <c r="G24" s="3">
        <v>-2783</v>
      </c>
      <c r="H24" s="5">
        <v>44707.458402777775</v>
      </c>
      <c r="I24" s="6" t="s">
        <v>17</v>
      </c>
      <c r="J24" s="7">
        <v>1154.223</v>
      </c>
      <c r="K24" s="7">
        <v>1154.223</v>
      </c>
      <c r="L24" s="7">
        <v>0</v>
      </c>
    </row>
  </sheetData>
  <pageMargins left="1" right="1" top="1" bottom="1" header="0" footer="0"/>
  <pageSetup paperSize="9" orientation="landscape" horizontalDpi="0" verticalDpi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FD217-7369-4D7D-91E6-194986AE0710}">
  <sheetPr>
    <outlinePr summaryBelow="0" summaryRight="0"/>
  </sheetPr>
  <dimension ref="A1:L24"/>
  <sheetViews>
    <sheetView showGridLines="0" tabSelected="1" workbookViewId="0">
      <selection activeCell="A25" sqref="A25:XFD29"/>
    </sheetView>
  </sheetViews>
  <sheetFormatPr defaultRowHeight="12.5" x14ac:dyDescent="0.25"/>
  <cols>
    <col min="1" max="1" width="0.75" style="4" customWidth="1"/>
    <col min="2" max="2" width="5.9140625" style="4" customWidth="1"/>
    <col min="3" max="3" width="16.58203125" style="4" customWidth="1"/>
    <col min="4" max="4" width="13.08203125" style="4" customWidth="1"/>
    <col min="5" max="5" width="12.08203125" style="4" customWidth="1"/>
    <col min="6" max="6" width="13.1640625" style="4" customWidth="1"/>
    <col min="7" max="7" width="12.6640625" style="4" customWidth="1"/>
    <col min="8" max="8" width="16.4140625" style="4" customWidth="1"/>
    <col min="9" max="9" width="9.83203125" style="4" customWidth="1"/>
    <col min="10" max="12" width="12.6640625" style="4" customWidth="1"/>
    <col min="13" max="256" width="8.6640625" style="4"/>
    <col min="257" max="257" width="0.75" style="4" customWidth="1"/>
    <col min="258" max="258" width="5.9140625" style="4" customWidth="1"/>
    <col min="259" max="259" width="16.58203125" style="4" customWidth="1"/>
    <col min="260" max="260" width="13.08203125" style="4" customWidth="1"/>
    <col min="261" max="261" width="12.08203125" style="4" customWidth="1"/>
    <col min="262" max="262" width="13.1640625" style="4" customWidth="1"/>
    <col min="263" max="263" width="12.6640625" style="4" customWidth="1"/>
    <col min="264" max="264" width="16.4140625" style="4" customWidth="1"/>
    <col min="265" max="265" width="9.83203125" style="4" customWidth="1"/>
    <col min="266" max="268" width="12.6640625" style="4" customWidth="1"/>
    <col min="269" max="512" width="8.6640625" style="4"/>
    <col min="513" max="513" width="0.75" style="4" customWidth="1"/>
    <col min="514" max="514" width="5.9140625" style="4" customWidth="1"/>
    <col min="515" max="515" width="16.58203125" style="4" customWidth="1"/>
    <col min="516" max="516" width="13.08203125" style="4" customWidth="1"/>
    <col min="517" max="517" width="12.08203125" style="4" customWidth="1"/>
    <col min="518" max="518" width="13.1640625" style="4" customWidth="1"/>
    <col min="519" max="519" width="12.6640625" style="4" customWidth="1"/>
    <col min="520" max="520" width="16.4140625" style="4" customWidth="1"/>
    <col min="521" max="521" width="9.83203125" style="4" customWidth="1"/>
    <col min="522" max="524" width="12.6640625" style="4" customWidth="1"/>
    <col min="525" max="768" width="8.6640625" style="4"/>
    <col min="769" max="769" width="0.75" style="4" customWidth="1"/>
    <col min="770" max="770" width="5.9140625" style="4" customWidth="1"/>
    <col min="771" max="771" width="16.58203125" style="4" customWidth="1"/>
    <col min="772" max="772" width="13.08203125" style="4" customWidth="1"/>
    <col min="773" max="773" width="12.08203125" style="4" customWidth="1"/>
    <col min="774" max="774" width="13.1640625" style="4" customWidth="1"/>
    <col min="775" max="775" width="12.6640625" style="4" customWidth="1"/>
    <col min="776" max="776" width="16.4140625" style="4" customWidth="1"/>
    <col min="777" max="777" width="9.83203125" style="4" customWidth="1"/>
    <col min="778" max="780" width="12.6640625" style="4" customWidth="1"/>
    <col min="781" max="1024" width="8.6640625" style="4"/>
    <col min="1025" max="1025" width="0.75" style="4" customWidth="1"/>
    <col min="1026" max="1026" width="5.9140625" style="4" customWidth="1"/>
    <col min="1027" max="1027" width="16.58203125" style="4" customWidth="1"/>
    <col min="1028" max="1028" width="13.08203125" style="4" customWidth="1"/>
    <col min="1029" max="1029" width="12.08203125" style="4" customWidth="1"/>
    <col min="1030" max="1030" width="13.1640625" style="4" customWidth="1"/>
    <col min="1031" max="1031" width="12.6640625" style="4" customWidth="1"/>
    <col min="1032" max="1032" width="16.4140625" style="4" customWidth="1"/>
    <col min="1033" max="1033" width="9.83203125" style="4" customWidth="1"/>
    <col min="1034" max="1036" width="12.6640625" style="4" customWidth="1"/>
    <col min="1037" max="1280" width="8.6640625" style="4"/>
    <col min="1281" max="1281" width="0.75" style="4" customWidth="1"/>
    <col min="1282" max="1282" width="5.9140625" style="4" customWidth="1"/>
    <col min="1283" max="1283" width="16.58203125" style="4" customWidth="1"/>
    <col min="1284" max="1284" width="13.08203125" style="4" customWidth="1"/>
    <col min="1285" max="1285" width="12.08203125" style="4" customWidth="1"/>
    <col min="1286" max="1286" width="13.1640625" style="4" customWidth="1"/>
    <col min="1287" max="1287" width="12.6640625" style="4" customWidth="1"/>
    <col min="1288" max="1288" width="16.4140625" style="4" customWidth="1"/>
    <col min="1289" max="1289" width="9.83203125" style="4" customWidth="1"/>
    <col min="1290" max="1292" width="12.6640625" style="4" customWidth="1"/>
    <col min="1293" max="1536" width="8.6640625" style="4"/>
    <col min="1537" max="1537" width="0.75" style="4" customWidth="1"/>
    <col min="1538" max="1538" width="5.9140625" style="4" customWidth="1"/>
    <col min="1539" max="1539" width="16.58203125" style="4" customWidth="1"/>
    <col min="1540" max="1540" width="13.08203125" style="4" customWidth="1"/>
    <col min="1541" max="1541" width="12.08203125" style="4" customWidth="1"/>
    <col min="1542" max="1542" width="13.1640625" style="4" customWidth="1"/>
    <col min="1543" max="1543" width="12.6640625" style="4" customWidth="1"/>
    <col min="1544" max="1544" width="16.4140625" style="4" customWidth="1"/>
    <col min="1545" max="1545" width="9.83203125" style="4" customWidth="1"/>
    <col min="1546" max="1548" width="12.6640625" style="4" customWidth="1"/>
    <col min="1549" max="1792" width="8.6640625" style="4"/>
    <col min="1793" max="1793" width="0.75" style="4" customWidth="1"/>
    <col min="1794" max="1794" width="5.9140625" style="4" customWidth="1"/>
    <col min="1795" max="1795" width="16.58203125" style="4" customWidth="1"/>
    <col min="1796" max="1796" width="13.08203125" style="4" customWidth="1"/>
    <col min="1797" max="1797" width="12.08203125" style="4" customWidth="1"/>
    <col min="1798" max="1798" width="13.1640625" style="4" customWidth="1"/>
    <col min="1799" max="1799" width="12.6640625" style="4" customWidth="1"/>
    <col min="1800" max="1800" width="16.4140625" style="4" customWidth="1"/>
    <col min="1801" max="1801" width="9.83203125" style="4" customWidth="1"/>
    <col min="1802" max="1804" width="12.6640625" style="4" customWidth="1"/>
    <col min="1805" max="2048" width="8.6640625" style="4"/>
    <col min="2049" max="2049" width="0.75" style="4" customWidth="1"/>
    <col min="2050" max="2050" width="5.9140625" style="4" customWidth="1"/>
    <col min="2051" max="2051" width="16.58203125" style="4" customWidth="1"/>
    <col min="2052" max="2052" width="13.08203125" style="4" customWidth="1"/>
    <col min="2053" max="2053" width="12.08203125" style="4" customWidth="1"/>
    <col min="2054" max="2054" width="13.1640625" style="4" customWidth="1"/>
    <col min="2055" max="2055" width="12.6640625" style="4" customWidth="1"/>
    <col min="2056" max="2056" width="16.4140625" style="4" customWidth="1"/>
    <col min="2057" max="2057" width="9.83203125" style="4" customWidth="1"/>
    <col min="2058" max="2060" width="12.6640625" style="4" customWidth="1"/>
    <col min="2061" max="2304" width="8.6640625" style="4"/>
    <col min="2305" max="2305" width="0.75" style="4" customWidth="1"/>
    <col min="2306" max="2306" width="5.9140625" style="4" customWidth="1"/>
    <col min="2307" max="2307" width="16.58203125" style="4" customWidth="1"/>
    <col min="2308" max="2308" width="13.08203125" style="4" customWidth="1"/>
    <col min="2309" max="2309" width="12.08203125" style="4" customWidth="1"/>
    <col min="2310" max="2310" width="13.1640625" style="4" customWidth="1"/>
    <col min="2311" max="2311" width="12.6640625" style="4" customWidth="1"/>
    <col min="2312" max="2312" width="16.4140625" style="4" customWidth="1"/>
    <col min="2313" max="2313" width="9.83203125" style="4" customWidth="1"/>
    <col min="2314" max="2316" width="12.6640625" style="4" customWidth="1"/>
    <col min="2317" max="2560" width="8.6640625" style="4"/>
    <col min="2561" max="2561" width="0.75" style="4" customWidth="1"/>
    <col min="2562" max="2562" width="5.9140625" style="4" customWidth="1"/>
    <col min="2563" max="2563" width="16.58203125" style="4" customWidth="1"/>
    <col min="2564" max="2564" width="13.08203125" style="4" customWidth="1"/>
    <col min="2565" max="2565" width="12.08203125" style="4" customWidth="1"/>
    <col min="2566" max="2566" width="13.1640625" style="4" customWidth="1"/>
    <col min="2567" max="2567" width="12.6640625" style="4" customWidth="1"/>
    <col min="2568" max="2568" width="16.4140625" style="4" customWidth="1"/>
    <col min="2569" max="2569" width="9.83203125" style="4" customWidth="1"/>
    <col min="2570" max="2572" width="12.6640625" style="4" customWidth="1"/>
    <col min="2573" max="2816" width="8.6640625" style="4"/>
    <col min="2817" max="2817" width="0.75" style="4" customWidth="1"/>
    <col min="2818" max="2818" width="5.9140625" style="4" customWidth="1"/>
    <col min="2819" max="2819" width="16.58203125" style="4" customWidth="1"/>
    <col min="2820" max="2820" width="13.08203125" style="4" customWidth="1"/>
    <col min="2821" max="2821" width="12.08203125" style="4" customWidth="1"/>
    <col min="2822" max="2822" width="13.1640625" style="4" customWidth="1"/>
    <col min="2823" max="2823" width="12.6640625" style="4" customWidth="1"/>
    <col min="2824" max="2824" width="16.4140625" style="4" customWidth="1"/>
    <col min="2825" max="2825" width="9.83203125" style="4" customWidth="1"/>
    <col min="2826" max="2828" width="12.6640625" style="4" customWidth="1"/>
    <col min="2829" max="3072" width="8.6640625" style="4"/>
    <col min="3073" max="3073" width="0.75" style="4" customWidth="1"/>
    <col min="3074" max="3074" width="5.9140625" style="4" customWidth="1"/>
    <col min="3075" max="3075" width="16.58203125" style="4" customWidth="1"/>
    <col min="3076" max="3076" width="13.08203125" style="4" customWidth="1"/>
    <col min="3077" max="3077" width="12.08203125" style="4" customWidth="1"/>
    <col min="3078" max="3078" width="13.1640625" style="4" customWidth="1"/>
    <col min="3079" max="3079" width="12.6640625" style="4" customWidth="1"/>
    <col min="3080" max="3080" width="16.4140625" style="4" customWidth="1"/>
    <col min="3081" max="3081" width="9.83203125" style="4" customWidth="1"/>
    <col min="3082" max="3084" width="12.6640625" style="4" customWidth="1"/>
    <col min="3085" max="3328" width="8.6640625" style="4"/>
    <col min="3329" max="3329" width="0.75" style="4" customWidth="1"/>
    <col min="3330" max="3330" width="5.9140625" style="4" customWidth="1"/>
    <col min="3331" max="3331" width="16.58203125" style="4" customWidth="1"/>
    <col min="3332" max="3332" width="13.08203125" style="4" customWidth="1"/>
    <col min="3333" max="3333" width="12.08203125" style="4" customWidth="1"/>
    <col min="3334" max="3334" width="13.1640625" style="4" customWidth="1"/>
    <col min="3335" max="3335" width="12.6640625" style="4" customWidth="1"/>
    <col min="3336" max="3336" width="16.4140625" style="4" customWidth="1"/>
    <col min="3337" max="3337" width="9.83203125" style="4" customWidth="1"/>
    <col min="3338" max="3340" width="12.6640625" style="4" customWidth="1"/>
    <col min="3341" max="3584" width="8.6640625" style="4"/>
    <col min="3585" max="3585" width="0.75" style="4" customWidth="1"/>
    <col min="3586" max="3586" width="5.9140625" style="4" customWidth="1"/>
    <col min="3587" max="3587" width="16.58203125" style="4" customWidth="1"/>
    <col min="3588" max="3588" width="13.08203125" style="4" customWidth="1"/>
    <col min="3589" max="3589" width="12.08203125" style="4" customWidth="1"/>
    <col min="3590" max="3590" width="13.1640625" style="4" customWidth="1"/>
    <col min="3591" max="3591" width="12.6640625" style="4" customWidth="1"/>
    <col min="3592" max="3592" width="16.4140625" style="4" customWidth="1"/>
    <col min="3593" max="3593" width="9.83203125" style="4" customWidth="1"/>
    <col min="3594" max="3596" width="12.6640625" style="4" customWidth="1"/>
    <col min="3597" max="3840" width="8.6640625" style="4"/>
    <col min="3841" max="3841" width="0.75" style="4" customWidth="1"/>
    <col min="3842" max="3842" width="5.9140625" style="4" customWidth="1"/>
    <col min="3843" max="3843" width="16.58203125" style="4" customWidth="1"/>
    <col min="3844" max="3844" width="13.08203125" style="4" customWidth="1"/>
    <col min="3845" max="3845" width="12.08203125" style="4" customWidth="1"/>
    <col min="3846" max="3846" width="13.1640625" style="4" customWidth="1"/>
    <col min="3847" max="3847" width="12.6640625" style="4" customWidth="1"/>
    <col min="3848" max="3848" width="16.4140625" style="4" customWidth="1"/>
    <col min="3849" max="3849" width="9.83203125" style="4" customWidth="1"/>
    <col min="3850" max="3852" width="12.6640625" style="4" customWidth="1"/>
    <col min="3853" max="4096" width="8.6640625" style="4"/>
    <col min="4097" max="4097" width="0.75" style="4" customWidth="1"/>
    <col min="4098" max="4098" width="5.9140625" style="4" customWidth="1"/>
    <col min="4099" max="4099" width="16.58203125" style="4" customWidth="1"/>
    <col min="4100" max="4100" width="13.08203125" style="4" customWidth="1"/>
    <col min="4101" max="4101" width="12.08203125" style="4" customWidth="1"/>
    <col min="4102" max="4102" width="13.1640625" style="4" customWidth="1"/>
    <col min="4103" max="4103" width="12.6640625" style="4" customWidth="1"/>
    <col min="4104" max="4104" width="16.4140625" style="4" customWidth="1"/>
    <col min="4105" max="4105" width="9.83203125" style="4" customWidth="1"/>
    <col min="4106" max="4108" width="12.6640625" style="4" customWidth="1"/>
    <col min="4109" max="4352" width="8.6640625" style="4"/>
    <col min="4353" max="4353" width="0.75" style="4" customWidth="1"/>
    <col min="4354" max="4354" width="5.9140625" style="4" customWidth="1"/>
    <col min="4355" max="4355" width="16.58203125" style="4" customWidth="1"/>
    <col min="4356" max="4356" width="13.08203125" style="4" customWidth="1"/>
    <col min="4357" max="4357" width="12.08203125" style="4" customWidth="1"/>
    <col min="4358" max="4358" width="13.1640625" style="4" customWidth="1"/>
    <col min="4359" max="4359" width="12.6640625" style="4" customWidth="1"/>
    <col min="4360" max="4360" width="16.4140625" style="4" customWidth="1"/>
    <col min="4361" max="4361" width="9.83203125" style="4" customWidth="1"/>
    <col min="4362" max="4364" width="12.6640625" style="4" customWidth="1"/>
    <col min="4365" max="4608" width="8.6640625" style="4"/>
    <col min="4609" max="4609" width="0.75" style="4" customWidth="1"/>
    <col min="4610" max="4610" width="5.9140625" style="4" customWidth="1"/>
    <col min="4611" max="4611" width="16.58203125" style="4" customWidth="1"/>
    <col min="4612" max="4612" width="13.08203125" style="4" customWidth="1"/>
    <col min="4613" max="4613" width="12.08203125" style="4" customWidth="1"/>
    <col min="4614" max="4614" width="13.1640625" style="4" customWidth="1"/>
    <col min="4615" max="4615" width="12.6640625" style="4" customWidth="1"/>
    <col min="4616" max="4616" width="16.4140625" style="4" customWidth="1"/>
    <col min="4617" max="4617" width="9.83203125" style="4" customWidth="1"/>
    <col min="4618" max="4620" width="12.6640625" style="4" customWidth="1"/>
    <col min="4621" max="4864" width="8.6640625" style="4"/>
    <col min="4865" max="4865" width="0.75" style="4" customWidth="1"/>
    <col min="4866" max="4866" width="5.9140625" style="4" customWidth="1"/>
    <col min="4867" max="4867" width="16.58203125" style="4" customWidth="1"/>
    <col min="4868" max="4868" width="13.08203125" style="4" customWidth="1"/>
    <col min="4869" max="4869" width="12.08203125" style="4" customWidth="1"/>
    <col min="4870" max="4870" width="13.1640625" style="4" customWidth="1"/>
    <col min="4871" max="4871" width="12.6640625" style="4" customWidth="1"/>
    <col min="4872" max="4872" width="16.4140625" style="4" customWidth="1"/>
    <col min="4873" max="4873" width="9.83203125" style="4" customWidth="1"/>
    <col min="4874" max="4876" width="12.6640625" style="4" customWidth="1"/>
    <col min="4877" max="5120" width="8.6640625" style="4"/>
    <col min="5121" max="5121" width="0.75" style="4" customWidth="1"/>
    <col min="5122" max="5122" width="5.9140625" style="4" customWidth="1"/>
    <col min="5123" max="5123" width="16.58203125" style="4" customWidth="1"/>
    <col min="5124" max="5124" width="13.08203125" style="4" customWidth="1"/>
    <col min="5125" max="5125" width="12.08203125" style="4" customWidth="1"/>
    <col min="5126" max="5126" width="13.1640625" style="4" customWidth="1"/>
    <col min="5127" max="5127" width="12.6640625" style="4" customWidth="1"/>
    <col min="5128" max="5128" width="16.4140625" style="4" customWidth="1"/>
    <col min="5129" max="5129" width="9.83203125" style="4" customWidth="1"/>
    <col min="5130" max="5132" width="12.6640625" style="4" customWidth="1"/>
    <col min="5133" max="5376" width="8.6640625" style="4"/>
    <col min="5377" max="5377" width="0.75" style="4" customWidth="1"/>
    <col min="5378" max="5378" width="5.9140625" style="4" customWidth="1"/>
    <col min="5379" max="5379" width="16.58203125" style="4" customWidth="1"/>
    <col min="5380" max="5380" width="13.08203125" style="4" customWidth="1"/>
    <col min="5381" max="5381" width="12.08203125" style="4" customWidth="1"/>
    <col min="5382" max="5382" width="13.1640625" style="4" customWidth="1"/>
    <col min="5383" max="5383" width="12.6640625" style="4" customWidth="1"/>
    <col min="5384" max="5384" width="16.4140625" style="4" customWidth="1"/>
    <col min="5385" max="5385" width="9.83203125" style="4" customWidth="1"/>
    <col min="5386" max="5388" width="12.6640625" style="4" customWidth="1"/>
    <col min="5389" max="5632" width="8.6640625" style="4"/>
    <col min="5633" max="5633" width="0.75" style="4" customWidth="1"/>
    <col min="5634" max="5634" width="5.9140625" style="4" customWidth="1"/>
    <col min="5635" max="5635" width="16.58203125" style="4" customWidth="1"/>
    <col min="5636" max="5636" width="13.08203125" style="4" customWidth="1"/>
    <col min="5637" max="5637" width="12.08203125" style="4" customWidth="1"/>
    <col min="5638" max="5638" width="13.1640625" style="4" customWidth="1"/>
    <col min="5639" max="5639" width="12.6640625" style="4" customWidth="1"/>
    <col min="5640" max="5640" width="16.4140625" style="4" customWidth="1"/>
    <col min="5641" max="5641" width="9.83203125" style="4" customWidth="1"/>
    <col min="5642" max="5644" width="12.6640625" style="4" customWidth="1"/>
    <col min="5645" max="5888" width="8.6640625" style="4"/>
    <col min="5889" max="5889" width="0.75" style="4" customWidth="1"/>
    <col min="5890" max="5890" width="5.9140625" style="4" customWidth="1"/>
    <col min="5891" max="5891" width="16.58203125" style="4" customWidth="1"/>
    <col min="5892" max="5892" width="13.08203125" style="4" customWidth="1"/>
    <col min="5893" max="5893" width="12.08203125" style="4" customWidth="1"/>
    <col min="5894" max="5894" width="13.1640625" style="4" customWidth="1"/>
    <col min="5895" max="5895" width="12.6640625" style="4" customWidth="1"/>
    <col min="5896" max="5896" width="16.4140625" style="4" customWidth="1"/>
    <col min="5897" max="5897" width="9.83203125" style="4" customWidth="1"/>
    <col min="5898" max="5900" width="12.6640625" style="4" customWidth="1"/>
    <col min="5901" max="6144" width="8.6640625" style="4"/>
    <col min="6145" max="6145" width="0.75" style="4" customWidth="1"/>
    <col min="6146" max="6146" width="5.9140625" style="4" customWidth="1"/>
    <col min="6147" max="6147" width="16.58203125" style="4" customWidth="1"/>
    <col min="6148" max="6148" width="13.08203125" style="4" customWidth="1"/>
    <col min="6149" max="6149" width="12.08203125" style="4" customWidth="1"/>
    <col min="6150" max="6150" width="13.1640625" style="4" customWidth="1"/>
    <col min="6151" max="6151" width="12.6640625" style="4" customWidth="1"/>
    <col min="6152" max="6152" width="16.4140625" style="4" customWidth="1"/>
    <col min="6153" max="6153" width="9.83203125" style="4" customWidth="1"/>
    <col min="6154" max="6156" width="12.6640625" style="4" customWidth="1"/>
    <col min="6157" max="6400" width="8.6640625" style="4"/>
    <col min="6401" max="6401" width="0.75" style="4" customWidth="1"/>
    <col min="6402" max="6402" width="5.9140625" style="4" customWidth="1"/>
    <col min="6403" max="6403" width="16.58203125" style="4" customWidth="1"/>
    <col min="6404" max="6404" width="13.08203125" style="4" customWidth="1"/>
    <col min="6405" max="6405" width="12.08203125" style="4" customWidth="1"/>
    <col min="6406" max="6406" width="13.1640625" style="4" customWidth="1"/>
    <col min="6407" max="6407" width="12.6640625" style="4" customWidth="1"/>
    <col min="6408" max="6408" width="16.4140625" style="4" customWidth="1"/>
    <col min="6409" max="6409" width="9.83203125" style="4" customWidth="1"/>
    <col min="6410" max="6412" width="12.6640625" style="4" customWidth="1"/>
    <col min="6413" max="6656" width="8.6640625" style="4"/>
    <col min="6657" max="6657" width="0.75" style="4" customWidth="1"/>
    <col min="6658" max="6658" width="5.9140625" style="4" customWidth="1"/>
    <col min="6659" max="6659" width="16.58203125" style="4" customWidth="1"/>
    <col min="6660" max="6660" width="13.08203125" style="4" customWidth="1"/>
    <col min="6661" max="6661" width="12.08203125" style="4" customWidth="1"/>
    <col min="6662" max="6662" width="13.1640625" style="4" customWidth="1"/>
    <col min="6663" max="6663" width="12.6640625" style="4" customWidth="1"/>
    <col min="6664" max="6664" width="16.4140625" style="4" customWidth="1"/>
    <col min="6665" max="6665" width="9.83203125" style="4" customWidth="1"/>
    <col min="6666" max="6668" width="12.6640625" style="4" customWidth="1"/>
    <col min="6669" max="6912" width="8.6640625" style="4"/>
    <col min="6913" max="6913" width="0.75" style="4" customWidth="1"/>
    <col min="6914" max="6914" width="5.9140625" style="4" customWidth="1"/>
    <col min="6915" max="6915" width="16.58203125" style="4" customWidth="1"/>
    <col min="6916" max="6916" width="13.08203125" style="4" customWidth="1"/>
    <col min="6917" max="6917" width="12.08203125" style="4" customWidth="1"/>
    <col min="6918" max="6918" width="13.1640625" style="4" customWidth="1"/>
    <col min="6919" max="6919" width="12.6640625" style="4" customWidth="1"/>
    <col min="6920" max="6920" width="16.4140625" style="4" customWidth="1"/>
    <col min="6921" max="6921" width="9.83203125" style="4" customWidth="1"/>
    <col min="6922" max="6924" width="12.6640625" style="4" customWidth="1"/>
    <col min="6925" max="7168" width="8.6640625" style="4"/>
    <col min="7169" max="7169" width="0.75" style="4" customWidth="1"/>
    <col min="7170" max="7170" width="5.9140625" style="4" customWidth="1"/>
    <col min="7171" max="7171" width="16.58203125" style="4" customWidth="1"/>
    <col min="7172" max="7172" width="13.08203125" style="4" customWidth="1"/>
    <col min="7173" max="7173" width="12.08203125" style="4" customWidth="1"/>
    <col min="7174" max="7174" width="13.1640625" style="4" customWidth="1"/>
    <col min="7175" max="7175" width="12.6640625" style="4" customWidth="1"/>
    <col min="7176" max="7176" width="16.4140625" style="4" customWidth="1"/>
    <col min="7177" max="7177" width="9.83203125" style="4" customWidth="1"/>
    <col min="7178" max="7180" width="12.6640625" style="4" customWidth="1"/>
    <col min="7181" max="7424" width="8.6640625" style="4"/>
    <col min="7425" max="7425" width="0.75" style="4" customWidth="1"/>
    <col min="7426" max="7426" width="5.9140625" style="4" customWidth="1"/>
    <col min="7427" max="7427" width="16.58203125" style="4" customWidth="1"/>
    <col min="7428" max="7428" width="13.08203125" style="4" customWidth="1"/>
    <col min="7429" max="7429" width="12.08203125" style="4" customWidth="1"/>
    <col min="7430" max="7430" width="13.1640625" style="4" customWidth="1"/>
    <col min="7431" max="7431" width="12.6640625" style="4" customWidth="1"/>
    <col min="7432" max="7432" width="16.4140625" style="4" customWidth="1"/>
    <col min="7433" max="7433" width="9.83203125" style="4" customWidth="1"/>
    <col min="7434" max="7436" width="12.6640625" style="4" customWidth="1"/>
    <col min="7437" max="7680" width="8.6640625" style="4"/>
    <col min="7681" max="7681" width="0.75" style="4" customWidth="1"/>
    <col min="7682" max="7682" width="5.9140625" style="4" customWidth="1"/>
    <col min="7683" max="7683" width="16.58203125" style="4" customWidth="1"/>
    <col min="7684" max="7684" width="13.08203125" style="4" customWidth="1"/>
    <col min="7685" max="7685" width="12.08203125" style="4" customWidth="1"/>
    <col min="7686" max="7686" width="13.1640625" style="4" customWidth="1"/>
    <col min="7687" max="7687" width="12.6640625" style="4" customWidth="1"/>
    <col min="7688" max="7688" width="16.4140625" style="4" customWidth="1"/>
    <col min="7689" max="7689" width="9.83203125" style="4" customWidth="1"/>
    <col min="7690" max="7692" width="12.6640625" style="4" customWidth="1"/>
    <col min="7693" max="7936" width="8.6640625" style="4"/>
    <col min="7937" max="7937" width="0.75" style="4" customWidth="1"/>
    <col min="7938" max="7938" width="5.9140625" style="4" customWidth="1"/>
    <col min="7939" max="7939" width="16.58203125" style="4" customWidth="1"/>
    <col min="7940" max="7940" width="13.08203125" style="4" customWidth="1"/>
    <col min="7941" max="7941" width="12.08203125" style="4" customWidth="1"/>
    <col min="7942" max="7942" width="13.1640625" style="4" customWidth="1"/>
    <col min="7943" max="7943" width="12.6640625" style="4" customWidth="1"/>
    <col min="7944" max="7944" width="16.4140625" style="4" customWidth="1"/>
    <col min="7945" max="7945" width="9.83203125" style="4" customWidth="1"/>
    <col min="7946" max="7948" width="12.6640625" style="4" customWidth="1"/>
    <col min="7949" max="8192" width="8.6640625" style="4"/>
    <col min="8193" max="8193" width="0.75" style="4" customWidth="1"/>
    <col min="8194" max="8194" width="5.9140625" style="4" customWidth="1"/>
    <col min="8195" max="8195" width="16.58203125" style="4" customWidth="1"/>
    <col min="8196" max="8196" width="13.08203125" style="4" customWidth="1"/>
    <col min="8197" max="8197" width="12.08203125" style="4" customWidth="1"/>
    <col min="8198" max="8198" width="13.1640625" style="4" customWidth="1"/>
    <col min="8199" max="8199" width="12.6640625" style="4" customWidth="1"/>
    <col min="8200" max="8200" width="16.4140625" style="4" customWidth="1"/>
    <col min="8201" max="8201" width="9.83203125" style="4" customWidth="1"/>
    <col min="8202" max="8204" width="12.6640625" style="4" customWidth="1"/>
    <col min="8205" max="8448" width="8.6640625" style="4"/>
    <col min="8449" max="8449" width="0.75" style="4" customWidth="1"/>
    <col min="8450" max="8450" width="5.9140625" style="4" customWidth="1"/>
    <col min="8451" max="8451" width="16.58203125" style="4" customWidth="1"/>
    <col min="8452" max="8452" width="13.08203125" style="4" customWidth="1"/>
    <col min="8453" max="8453" width="12.08203125" style="4" customWidth="1"/>
    <col min="8454" max="8454" width="13.1640625" style="4" customWidth="1"/>
    <col min="8455" max="8455" width="12.6640625" style="4" customWidth="1"/>
    <col min="8456" max="8456" width="16.4140625" style="4" customWidth="1"/>
    <col min="8457" max="8457" width="9.83203125" style="4" customWidth="1"/>
    <col min="8458" max="8460" width="12.6640625" style="4" customWidth="1"/>
    <col min="8461" max="8704" width="8.6640625" style="4"/>
    <col min="8705" max="8705" width="0.75" style="4" customWidth="1"/>
    <col min="8706" max="8706" width="5.9140625" style="4" customWidth="1"/>
    <col min="8707" max="8707" width="16.58203125" style="4" customWidth="1"/>
    <col min="8708" max="8708" width="13.08203125" style="4" customWidth="1"/>
    <col min="8709" max="8709" width="12.08203125" style="4" customWidth="1"/>
    <col min="8710" max="8710" width="13.1640625" style="4" customWidth="1"/>
    <col min="8711" max="8711" width="12.6640625" style="4" customWidth="1"/>
    <col min="8712" max="8712" width="16.4140625" style="4" customWidth="1"/>
    <col min="8713" max="8713" width="9.83203125" style="4" customWidth="1"/>
    <col min="8714" max="8716" width="12.6640625" style="4" customWidth="1"/>
    <col min="8717" max="8960" width="8.6640625" style="4"/>
    <col min="8961" max="8961" width="0.75" style="4" customWidth="1"/>
    <col min="8962" max="8962" width="5.9140625" style="4" customWidth="1"/>
    <col min="8963" max="8963" width="16.58203125" style="4" customWidth="1"/>
    <col min="8964" max="8964" width="13.08203125" style="4" customWidth="1"/>
    <col min="8965" max="8965" width="12.08203125" style="4" customWidth="1"/>
    <col min="8966" max="8966" width="13.1640625" style="4" customWidth="1"/>
    <col min="8967" max="8967" width="12.6640625" style="4" customWidth="1"/>
    <col min="8968" max="8968" width="16.4140625" style="4" customWidth="1"/>
    <col min="8969" max="8969" width="9.83203125" style="4" customWidth="1"/>
    <col min="8970" max="8972" width="12.6640625" style="4" customWidth="1"/>
    <col min="8973" max="9216" width="8.6640625" style="4"/>
    <col min="9217" max="9217" width="0.75" style="4" customWidth="1"/>
    <col min="9218" max="9218" width="5.9140625" style="4" customWidth="1"/>
    <col min="9219" max="9219" width="16.58203125" style="4" customWidth="1"/>
    <col min="9220" max="9220" width="13.08203125" style="4" customWidth="1"/>
    <col min="9221" max="9221" width="12.08203125" style="4" customWidth="1"/>
    <col min="9222" max="9222" width="13.1640625" style="4" customWidth="1"/>
    <col min="9223" max="9223" width="12.6640625" style="4" customWidth="1"/>
    <col min="9224" max="9224" width="16.4140625" style="4" customWidth="1"/>
    <col min="9225" max="9225" width="9.83203125" style="4" customWidth="1"/>
    <col min="9226" max="9228" width="12.6640625" style="4" customWidth="1"/>
    <col min="9229" max="9472" width="8.6640625" style="4"/>
    <col min="9473" max="9473" width="0.75" style="4" customWidth="1"/>
    <col min="9474" max="9474" width="5.9140625" style="4" customWidth="1"/>
    <col min="9475" max="9475" width="16.58203125" style="4" customWidth="1"/>
    <col min="9476" max="9476" width="13.08203125" style="4" customWidth="1"/>
    <col min="9477" max="9477" width="12.08203125" style="4" customWidth="1"/>
    <col min="9478" max="9478" width="13.1640625" style="4" customWidth="1"/>
    <col min="9479" max="9479" width="12.6640625" style="4" customWidth="1"/>
    <col min="9480" max="9480" width="16.4140625" style="4" customWidth="1"/>
    <col min="9481" max="9481" width="9.83203125" style="4" customWidth="1"/>
    <col min="9482" max="9484" width="12.6640625" style="4" customWidth="1"/>
    <col min="9485" max="9728" width="8.6640625" style="4"/>
    <col min="9729" max="9729" width="0.75" style="4" customWidth="1"/>
    <col min="9730" max="9730" width="5.9140625" style="4" customWidth="1"/>
    <col min="9731" max="9731" width="16.58203125" style="4" customWidth="1"/>
    <col min="9732" max="9732" width="13.08203125" style="4" customWidth="1"/>
    <col min="9733" max="9733" width="12.08203125" style="4" customWidth="1"/>
    <col min="9734" max="9734" width="13.1640625" style="4" customWidth="1"/>
    <col min="9735" max="9735" width="12.6640625" style="4" customWidth="1"/>
    <col min="9736" max="9736" width="16.4140625" style="4" customWidth="1"/>
    <col min="9737" max="9737" width="9.83203125" style="4" customWidth="1"/>
    <col min="9738" max="9740" width="12.6640625" style="4" customWidth="1"/>
    <col min="9741" max="9984" width="8.6640625" style="4"/>
    <col min="9985" max="9985" width="0.75" style="4" customWidth="1"/>
    <col min="9986" max="9986" width="5.9140625" style="4" customWidth="1"/>
    <col min="9987" max="9987" width="16.58203125" style="4" customWidth="1"/>
    <col min="9988" max="9988" width="13.08203125" style="4" customWidth="1"/>
    <col min="9989" max="9989" width="12.08203125" style="4" customWidth="1"/>
    <col min="9990" max="9990" width="13.1640625" style="4" customWidth="1"/>
    <col min="9991" max="9991" width="12.6640625" style="4" customWidth="1"/>
    <col min="9992" max="9992" width="16.4140625" style="4" customWidth="1"/>
    <col min="9993" max="9993" width="9.83203125" style="4" customWidth="1"/>
    <col min="9994" max="9996" width="12.6640625" style="4" customWidth="1"/>
    <col min="9997" max="10240" width="8.6640625" style="4"/>
    <col min="10241" max="10241" width="0.75" style="4" customWidth="1"/>
    <col min="10242" max="10242" width="5.9140625" style="4" customWidth="1"/>
    <col min="10243" max="10243" width="16.58203125" style="4" customWidth="1"/>
    <col min="10244" max="10244" width="13.08203125" style="4" customWidth="1"/>
    <col min="10245" max="10245" width="12.08203125" style="4" customWidth="1"/>
    <col min="10246" max="10246" width="13.1640625" style="4" customWidth="1"/>
    <col min="10247" max="10247" width="12.6640625" style="4" customWidth="1"/>
    <col min="10248" max="10248" width="16.4140625" style="4" customWidth="1"/>
    <col min="10249" max="10249" width="9.83203125" style="4" customWidth="1"/>
    <col min="10250" max="10252" width="12.6640625" style="4" customWidth="1"/>
    <col min="10253" max="10496" width="8.6640625" style="4"/>
    <col min="10497" max="10497" width="0.75" style="4" customWidth="1"/>
    <col min="10498" max="10498" width="5.9140625" style="4" customWidth="1"/>
    <col min="10499" max="10499" width="16.58203125" style="4" customWidth="1"/>
    <col min="10500" max="10500" width="13.08203125" style="4" customWidth="1"/>
    <col min="10501" max="10501" width="12.08203125" style="4" customWidth="1"/>
    <col min="10502" max="10502" width="13.1640625" style="4" customWidth="1"/>
    <col min="10503" max="10503" width="12.6640625" style="4" customWidth="1"/>
    <col min="10504" max="10504" width="16.4140625" style="4" customWidth="1"/>
    <col min="10505" max="10505" width="9.83203125" style="4" customWidth="1"/>
    <col min="10506" max="10508" width="12.6640625" style="4" customWidth="1"/>
    <col min="10509" max="10752" width="8.6640625" style="4"/>
    <col min="10753" max="10753" width="0.75" style="4" customWidth="1"/>
    <col min="10754" max="10754" width="5.9140625" style="4" customWidth="1"/>
    <col min="10755" max="10755" width="16.58203125" style="4" customWidth="1"/>
    <col min="10756" max="10756" width="13.08203125" style="4" customWidth="1"/>
    <col min="10757" max="10757" width="12.08203125" style="4" customWidth="1"/>
    <col min="10758" max="10758" width="13.1640625" style="4" customWidth="1"/>
    <col min="10759" max="10759" width="12.6640625" style="4" customWidth="1"/>
    <col min="10760" max="10760" width="16.4140625" style="4" customWidth="1"/>
    <col min="10761" max="10761" width="9.83203125" style="4" customWidth="1"/>
    <col min="10762" max="10764" width="12.6640625" style="4" customWidth="1"/>
    <col min="10765" max="11008" width="8.6640625" style="4"/>
    <col min="11009" max="11009" width="0.75" style="4" customWidth="1"/>
    <col min="11010" max="11010" width="5.9140625" style="4" customWidth="1"/>
    <col min="11011" max="11011" width="16.58203125" style="4" customWidth="1"/>
    <col min="11012" max="11012" width="13.08203125" style="4" customWidth="1"/>
    <col min="11013" max="11013" width="12.08203125" style="4" customWidth="1"/>
    <col min="11014" max="11014" width="13.1640625" style="4" customWidth="1"/>
    <col min="11015" max="11015" width="12.6640625" style="4" customWidth="1"/>
    <col min="11016" max="11016" width="16.4140625" style="4" customWidth="1"/>
    <col min="11017" max="11017" width="9.83203125" style="4" customWidth="1"/>
    <col min="11018" max="11020" width="12.6640625" style="4" customWidth="1"/>
    <col min="11021" max="11264" width="8.6640625" style="4"/>
    <col min="11265" max="11265" width="0.75" style="4" customWidth="1"/>
    <col min="11266" max="11266" width="5.9140625" style="4" customWidth="1"/>
    <col min="11267" max="11267" width="16.58203125" style="4" customWidth="1"/>
    <col min="11268" max="11268" width="13.08203125" style="4" customWidth="1"/>
    <col min="11269" max="11269" width="12.08203125" style="4" customWidth="1"/>
    <col min="11270" max="11270" width="13.1640625" style="4" customWidth="1"/>
    <col min="11271" max="11271" width="12.6640625" style="4" customWidth="1"/>
    <col min="11272" max="11272" width="16.4140625" style="4" customWidth="1"/>
    <col min="11273" max="11273" width="9.83203125" style="4" customWidth="1"/>
    <col min="11274" max="11276" width="12.6640625" style="4" customWidth="1"/>
    <col min="11277" max="11520" width="8.6640625" style="4"/>
    <col min="11521" max="11521" width="0.75" style="4" customWidth="1"/>
    <col min="11522" max="11522" width="5.9140625" style="4" customWidth="1"/>
    <col min="11523" max="11523" width="16.58203125" style="4" customWidth="1"/>
    <col min="11524" max="11524" width="13.08203125" style="4" customWidth="1"/>
    <col min="11525" max="11525" width="12.08203125" style="4" customWidth="1"/>
    <col min="11526" max="11526" width="13.1640625" style="4" customWidth="1"/>
    <col min="11527" max="11527" width="12.6640625" style="4" customWidth="1"/>
    <col min="11528" max="11528" width="16.4140625" style="4" customWidth="1"/>
    <col min="11529" max="11529" width="9.83203125" style="4" customWidth="1"/>
    <col min="11530" max="11532" width="12.6640625" style="4" customWidth="1"/>
    <col min="11533" max="11776" width="8.6640625" style="4"/>
    <col min="11777" max="11777" width="0.75" style="4" customWidth="1"/>
    <col min="11778" max="11778" width="5.9140625" style="4" customWidth="1"/>
    <col min="11779" max="11779" width="16.58203125" style="4" customWidth="1"/>
    <col min="11780" max="11780" width="13.08203125" style="4" customWidth="1"/>
    <col min="11781" max="11781" width="12.08203125" style="4" customWidth="1"/>
    <col min="11782" max="11782" width="13.1640625" style="4" customWidth="1"/>
    <col min="11783" max="11783" width="12.6640625" style="4" customWidth="1"/>
    <col min="11784" max="11784" width="16.4140625" style="4" customWidth="1"/>
    <col min="11785" max="11785" width="9.83203125" style="4" customWidth="1"/>
    <col min="11786" max="11788" width="12.6640625" style="4" customWidth="1"/>
    <col min="11789" max="12032" width="8.6640625" style="4"/>
    <col min="12033" max="12033" width="0.75" style="4" customWidth="1"/>
    <col min="12034" max="12034" width="5.9140625" style="4" customWidth="1"/>
    <col min="12035" max="12035" width="16.58203125" style="4" customWidth="1"/>
    <col min="12036" max="12036" width="13.08203125" style="4" customWidth="1"/>
    <col min="12037" max="12037" width="12.08203125" style="4" customWidth="1"/>
    <col min="12038" max="12038" width="13.1640625" style="4" customWidth="1"/>
    <col min="12039" max="12039" width="12.6640625" style="4" customWidth="1"/>
    <col min="12040" max="12040" width="16.4140625" style="4" customWidth="1"/>
    <col min="12041" max="12041" width="9.83203125" style="4" customWidth="1"/>
    <col min="12042" max="12044" width="12.6640625" style="4" customWidth="1"/>
    <col min="12045" max="12288" width="8.6640625" style="4"/>
    <col min="12289" max="12289" width="0.75" style="4" customWidth="1"/>
    <col min="12290" max="12290" width="5.9140625" style="4" customWidth="1"/>
    <col min="12291" max="12291" width="16.58203125" style="4" customWidth="1"/>
    <col min="12292" max="12292" width="13.08203125" style="4" customWidth="1"/>
    <col min="12293" max="12293" width="12.08203125" style="4" customWidth="1"/>
    <col min="12294" max="12294" width="13.1640625" style="4" customWidth="1"/>
    <col min="12295" max="12295" width="12.6640625" style="4" customWidth="1"/>
    <col min="12296" max="12296" width="16.4140625" style="4" customWidth="1"/>
    <col min="12297" max="12297" width="9.83203125" style="4" customWidth="1"/>
    <col min="12298" max="12300" width="12.6640625" style="4" customWidth="1"/>
    <col min="12301" max="12544" width="8.6640625" style="4"/>
    <col min="12545" max="12545" width="0.75" style="4" customWidth="1"/>
    <col min="12546" max="12546" width="5.9140625" style="4" customWidth="1"/>
    <col min="12547" max="12547" width="16.58203125" style="4" customWidth="1"/>
    <col min="12548" max="12548" width="13.08203125" style="4" customWidth="1"/>
    <col min="12549" max="12549" width="12.08203125" style="4" customWidth="1"/>
    <col min="12550" max="12550" width="13.1640625" style="4" customWidth="1"/>
    <col min="12551" max="12551" width="12.6640625" style="4" customWidth="1"/>
    <col min="12552" max="12552" width="16.4140625" style="4" customWidth="1"/>
    <col min="12553" max="12553" width="9.83203125" style="4" customWidth="1"/>
    <col min="12554" max="12556" width="12.6640625" style="4" customWidth="1"/>
    <col min="12557" max="12800" width="8.6640625" style="4"/>
    <col min="12801" max="12801" width="0.75" style="4" customWidth="1"/>
    <col min="12802" max="12802" width="5.9140625" style="4" customWidth="1"/>
    <col min="12803" max="12803" width="16.58203125" style="4" customWidth="1"/>
    <col min="12804" max="12804" width="13.08203125" style="4" customWidth="1"/>
    <col min="12805" max="12805" width="12.08203125" style="4" customWidth="1"/>
    <col min="12806" max="12806" width="13.1640625" style="4" customWidth="1"/>
    <col min="12807" max="12807" width="12.6640625" style="4" customWidth="1"/>
    <col min="12808" max="12808" width="16.4140625" style="4" customWidth="1"/>
    <col min="12809" max="12809" width="9.83203125" style="4" customWidth="1"/>
    <col min="12810" max="12812" width="12.6640625" style="4" customWidth="1"/>
    <col min="12813" max="13056" width="8.6640625" style="4"/>
    <col min="13057" max="13057" width="0.75" style="4" customWidth="1"/>
    <col min="13058" max="13058" width="5.9140625" style="4" customWidth="1"/>
    <col min="13059" max="13059" width="16.58203125" style="4" customWidth="1"/>
    <col min="13060" max="13060" width="13.08203125" style="4" customWidth="1"/>
    <col min="13061" max="13061" width="12.08203125" style="4" customWidth="1"/>
    <col min="13062" max="13062" width="13.1640625" style="4" customWidth="1"/>
    <col min="13063" max="13063" width="12.6640625" style="4" customWidth="1"/>
    <col min="13064" max="13064" width="16.4140625" style="4" customWidth="1"/>
    <col min="13065" max="13065" width="9.83203125" style="4" customWidth="1"/>
    <col min="13066" max="13068" width="12.6640625" style="4" customWidth="1"/>
    <col min="13069" max="13312" width="8.6640625" style="4"/>
    <col min="13313" max="13313" width="0.75" style="4" customWidth="1"/>
    <col min="13314" max="13314" width="5.9140625" style="4" customWidth="1"/>
    <col min="13315" max="13315" width="16.58203125" style="4" customWidth="1"/>
    <col min="13316" max="13316" width="13.08203125" style="4" customWidth="1"/>
    <col min="13317" max="13317" width="12.08203125" style="4" customWidth="1"/>
    <col min="13318" max="13318" width="13.1640625" style="4" customWidth="1"/>
    <col min="13319" max="13319" width="12.6640625" style="4" customWidth="1"/>
    <col min="13320" max="13320" width="16.4140625" style="4" customWidth="1"/>
    <col min="13321" max="13321" width="9.83203125" style="4" customWidth="1"/>
    <col min="13322" max="13324" width="12.6640625" style="4" customWidth="1"/>
    <col min="13325" max="13568" width="8.6640625" style="4"/>
    <col min="13569" max="13569" width="0.75" style="4" customWidth="1"/>
    <col min="13570" max="13570" width="5.9140625" style="4" customWidth="1"/>
    <col min="13571" max="13571" width="16.58203125" style="4" customWidth="1"/>
    <col min="13572" max="13572" width="13.08203125" style="4" customWidth="1"/>
    <col min="13573" max="13573" width="12.08203125" style="4" customWidth="1"/>
    <col min="13574" max="13574" width="13.1640625" style="4" customWidth="1"/>
    <col min="13575" max="13575" width="12.6640625" style="4" customWidth="1"/>
    <col min="13576" max="13576" width="16.4140625" style="4" customWidth="1"/>
    <col min="13577" max="13577" width="9.83203125" style="4" customWidth="1"/>
    <col min="13578" max="13580" width="12.6640625" style="4" customWidth="1"/>
    <col min="13581" max="13824" width="8.6640625" style="4"/>
    <col min="13825" max="13825" width="0.75" style="4" customWidth="1"/>
    <col min="13826" max="13826" width="5.9140625" style="4" customWidth="1"/>
    <col min="13827" max="13827" width="16.58203125" style="4" customWidth="1"/>
    <col min="13828" max="13828" width="13.08203125" style="4" customWidth="1"/>
    <col min="13829" max="13829" width="12.08203125" style="4" customWidth="1"/>
    <col min="13830" max="13830" width="13.1640625" style="4" customWidth="1"/>
    <col min="13831" max="13831" width="12.6640625" style="4" customWidth="1"/>
    <col min="13832" max="13832" width="16.4140625" style="4" customWidth="1"/>
    <col min="13833" max="13833" width="9.83203125" style="4" customWidth="1"/>
    <col min="13834" max="13836" width="12.6640625" style="4" customWidth="1"/>
    <col min="13837" max="14080" width="8.6640625" style="4"/>
    <col min="14081" max="14081" width="0.75" style="4" customWidth="1"/>
    <col min="14082" max="14082" width="5.9140625" style="4" customWidth="1"/>
    <col min="14083" max="14083" width="16.58203125" style="4" customWidth="1"/>
    <col min="14084" max="14084" width="13.08203125" style="4" customWidth="1"/>
    <col min="14085" max="14085" width="12.08203125" style="4" customWidth="1"/>
    <col min="14086" max="14086" width="13.1640625" style="4" customWidth="1"/>
    <col min="14087" max="14087" width="12.6640625" style="4" customWidth="1"/>
    <col min="14088" max="14088" width="16.4140625" style="4" customWidth="1"/>
    <col min="14089" max="14089" width="9.83203125" style="4" customWidth="1"/>
    <col min="14090" max="14092" width="12.6640625" style="4" customWidth="1"/>
    <col min="14093" max="14336" width="8.6640625" style="4"/>
    <col min="14337" max="14337" width="0.75" style="4" customWidth="1"/>
    <col min="14338" max="14338" width="5.9140625" style="4" customWidth="1"/>
    <col min="14339" max="14339" width="16.58203125" style="4" customWidth="1"/>
    <col min="14340" max="14340" width="13.08203125" style="4" customWidth="1"/>
    <col min="14341" max="14341" width="12.08203125" style="4" customWidth="1"/>
    <col min="14342" max="14342" width="13.1640625" style="4" customWidth="1"/>
    <col min="14343" max="14343" width="12.6640625" style="4" customWidth="1"/>
    <col min="14344" max="14344" width="16.4140625" style="4" customWidth="1"/>
    <col min="14345" max="14345" width="9.83203125" style="4" customWidth="1"/>
    <col min="14346" max="14348" width="12.6640625" style="4" customWidth="1"/>
    <col min="14349" max="14592" width="8.6640625" style="4"/>
    <col min="14593" max="14593" width="0.75" style="4" customWidth="1"/>
    <col min="14594" max="14594" width="5.9140625" style="4" customWidth="1"/>
    <col min="14595" max="14595" width="16.58203125" style="4" customWidth="1"/>
    <col min="14596" max="14596" width="13.08203125" style="4" customWidth="1"/>
    <col min="14597" max="14597" width="12.08203125" style="4" customWidth="1"/>
    <col min="14598" max="14598" width="13.1640625" style="4" customWidth="1"/>
    <col min="14599" max="14599" width="12.6640625" style="4" customWidth="1"/>
    <col min="14600" max="14600" width="16.4140625" style="4" customWidth="1"/>
    <col min="14601" max="14601" width="9.83203125" style="4" customWidth="1"/>
    <col min="14602" max="14604" width="12.6640625" style="4" customWidth="1"/>
    <col min="14605" max="14848" width="8.6640625" style="4"/>
    <col min="14849" max="14849" width="0.75" style="4" customWidth="1"/>
    <col min="14850" max="14850" width="5.9140625" style="4" customWidth="1"/>
    <col min="14851" max="14851" width="16.58203125" style="4" customWidth="1"/>
    <col min="14852" max="14852" width="13.08203125" style="4" customWidth="1"/>
    <col min="14853" max="14853" width="12.08203125" style="4" customWidth="1"/>
    <col min="14854" max="14854" width="13.1640625" style="4" customWidth="1"/>
    <col min="14855" max="14855" width="12.6640625" style="4" customWidth="1"/>
    <col min="14856" max="14856" width="16.4140625" style="4" customWidth="1"/>
    <col min="14857" max="14857" width="9.83203125" style="4" customWidth="1"/>
    <col min="14858" max="14860" width="12.6640625" style="4" customWidth="1"/>
    <col min="14861" max="15104" width="8.6640625" style="4"/>
    <col min="15105" max="15105" width="0.75" style="4" customWidth="1"/>
    <col min="15106" max="15106" width="5.9140625" style="4" customWidth="1"/>
    <col min="15107" max="15107" width="16.58203125" style="4" customWidth="1"/>
    <col min="15108" max="15108" width="13.08203125" style="4" customWidth="1"/>
    <col min="15109" max="15109" width="12.08203125" style="4" customWidth="1"/>
    <col min="15110" max="15110" width="13.1640625" style="4" customWidth="1"/>
    <col min="15111" max="15111" width="12.6640625" style="4" customWidth="1"/>
    <col min="15112" max="15112" width="16.4140625" style="4" customWidth="1"/>
    <col min="15113" max="15113" width="9.83203125" style="4" customWidth="1"/>
    <col min="15114" max="15116" width="12.6640625" style="4" customWidth="1"/>
    <col min="15117" max="15360" width="8.6640625" style="4"/>
    <col min="15361" max="15361" width="0.75" style="4" customWidth="1"/>
    <col min="15362" max="15362" width="5.9140625" style="4" customWidth="1"/>
    <col min="15363" max="15363" width="16.58203125" style="4" customWidth="1"/>
    <col min="15364" max="15364" width="13.08203125" style="4" customWidth="1"/>
    <col min="15365" max="15365" width="12.08203125" style="4" customWidth="1"/>
    <col min="15366" max="15366" width="13.1640625" style="4" customWidth="1"/>
    <col min="15367" max="15367" width="12.6640625" style="4" customWidth="1"/>
    <col min="15368" max="15368" width="16.4140625" style="4" customWidth="1"/>
    <col min="15369" max="15369" width="9.83203125" style="4" customWidth="1"/>
    <col min="15370" max="15372" width="12.6640625" style="4" customWidth="1"/>
    <col min="15373" max="15616" width="8.6640625" style="4"/>
    <col min="15617" max="15617" width="0.75" style="4" customWidth="1"/>
    <col min="15618" max="15618" width="5.9140625" style="4" customWidth="1"/>
    <col min="15619" max="15619" width="16.58203125" style="4" customWidth="1"/>
    <col min="15620" max="15620" width="13.08203125" style="4" customWidth="1"/>
    <col min="15621" max="15621" width="12.08203125" style="4" customWidth="1"/>
    <col min="15622" max="15622" width="13.1640625" style="4" customWidth="1"/>
    <col min="15623" max="15623" width="12.6640625" style="4" customWidth="1"/>
    <col min="15624" max="15624" width="16.4140625" style="4" customWidth="1"/>
    <col min="15625" max="15625" width="9.83203125" style="4" customWidth="1"/>
    <col min="15626" max="15628" width="12.6640625" style="4" customWidth="1"/>
    <col min="15629" max="15872" width="8.6640625" style="4"/>
    <col min="15873" max="15873" width="0.75" style="4" customWidth="1"/>
    <col min="15874" max="15874" width="5.9140625" style="4" customWidth="1"/>
    <col min="15875" max="15875" width="16.58203125" style="4" customWidth="1"/>
    <col min="15876" max="15876" width="13.08203125" style="4" customWidth="1"/>
    <col min="15877" max="15877" width="12.08203125" style="4" customWidth="1"/>
    <col min="15878" max="15878" width="13.1640625" style="4" customWidth="1"/>
    <col min="15879" max="15879" width="12.6640625" style="4" customWidth="1"/>
    <col min="15880" max="15880" width="16.4140625" style="4" customWidth="1"/>
    <col min="15881" max="15881" width="9.83203125" style="4" customWidth="1"/>
    <col min="15882" max="15884" width="12.6640625" style="4" customWidth="1"/>
    <col min="15885" max="16128" width="8.6640625" style="4"/>
    <col min="16129" max="16129" width="0.75" style="4" customWidth="1"/>
    <col min="16130" max="16130" width="5.9140625" style="4" customWidth="1"/>
    <col min="16131" max="16131" width="16.58203125" style="4" customWidth="1"/>
    <col min="16132" max="16132" width="13.08203125" style="4" customWidth="1"/>
    <col min="16133" max="16133" width="12.08203125" style="4" customWidth="1"/>
    <col min="16134" max="16134" width="13.1640625" style="4" customWidth="1"/>
    <col min="16135" max="16135" width="12.6640625" style="4" customWidth="1"/>
    <col min="16136" max="16136" width="16.4140625" style="4" customWidth="1"/>
    <col min="16137" max="16137" width="9.83203125" style="4" customWidth="1"/>
    <col min="16138" max="16140" width="12.6640625" style="4" customWidth="1"/>
    <col min="16141" max="16384" width="8.6640625" style="4"/>
  </cols>
  <sheetData>
    <row r="1" spans="1:12" ht="2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26" customHeight="1" x14ac:dyDescent="0.25">
      <c r="A2" s="27"/>
      <c r="B2" s="1" t="s">
        <v>0</v>
      </c>
      <c r="C2" s="1" t="s">
        <v>1</v>
      </c>
      <c r="D2" s="1" t="s">
        <v>44</v>
      </c>
      <c r="E2" s="1" t="s">
        <v>2</v>
      </c>
      <c r="F2" s="1" t="s">
        <v>3</v>
      </c>
      <c r="G2" s="1" t="s">
        <v>4</v>
      </c>
      <c r="H2" s="1" t="s">
        <v>5</v>
      </c>
      <c r="I2" s="2" t="s">
        <v>6</v>
      </c>
      <c r="J2" s="3" t="s">
        <v>7</v>
      </c>
      <c r="K2" s="3" t="s">
        <v>8</v>
      </c>
      <c r="L2" s="3" t="s">
        <v>9</v>
      </c>
    </row>
    <row r="3" spans="1:12" ht="14" customHeight="1" x14ac:dyDescent="0.25">
      <c r="A3" s="27"/>
      <c r="B3" s="3">
        <v>217</v>
      </c>
      <c r="C3" s="3" t="s">
        <v>14</v>
      </c>
      <c r="D3" s="3" t="s">
        <v>47</v>
      </c>
      <c r="E3" s="3" t="s">
        <v>15</v>
      </c>
      <c r="F3" s="3" t="s">
        <v>16</v>
      </c>
      <c r="G3" s="3">
        <v>-3422</v>
      </c>
      <c r="H3" s="5">
        <v>44736.439328703702</v>
      </c>
      <c r="I3" s="6" t="s">
        <v>17</v>
      </c>
      <c r="J3" s="7">
        <v>8111.1779999999999</v>
      </c>
      <c r="K3" s="7">
        <v>5824.4310000000005</v>
      </c>
      <c r="L3" s="7">
        <v>2286.7469999999998</v>
      </c>
    </row>
    <row r="4" spans="1:12" ht="14" customHeight="1" x14ac:dyDescent="0.25">
      <c r="A4" s="27"/>
      <c r="B4" s="3">
        <v>218</v>
      </c>
      <c r="C4" s="3" t="s">
        <v>14</v>
      </c>
      <c r="D4" s="3" t="s">
        <v>47</v>
      </c>
      <c r="E4" s="3" t="s">
        <v>18</v>
      </c>
      <c r="F4" s="3" t="s">
        <v>19</v>
      </c>
      <c r="G4" s="3">
        <v>-3519</v>
      </c>
      <c r="H4" s="5">
        <v>44736.440486111111</v>
      </c>
      <c r="I4" s="6" t="s">
        <v>17</v>
      </c>
      <c r="J4" s="7">
        <v>4810.2269999999999</v>
      </c>
      <c r="K4" s="7">
        <v>3676.9079999999999</v>
      </c>
      <c r="L4" s="7">
        <v>1133.32</v>
      </c>
    </row>
    <row r="5" spans="1:12" ht="14" customHeight="1" x14ac:dyDescent="0.25">
      <c r="A5" s="27"/>
      <c r="B5" s="3">
        <v>219</v>
      </c>
      <c r="C5" s="3" t="s">
        <v>14</v>
      </c>
      <c r="D5" s="3" t="s">
        <v>47</v>
      </c>
      <c r="E5" s="3" t="s">
        <v>20</v>
      </c>
      <c r="F5" s="3" t="s">
        <v>21</v>
      </c>
      <c r="G5" s="3">
        <v>-3475</v>
      </c>
      <c r="H5" s="5">
        <v>44736.439999999995</v>
      </c>
      <c r="I5" s="6" t="s">
        <v>17</v>
      </c>
      <c r="J5" s="7">
        <v>2136.5500000000002</v>
      </c>
      <c r="K5" s="7">
        <v>1413.549</v>
      </c>
      <c r="L5" s="7">
        <v>723.00200000000007</v>
      </c>
    </row>
    <row r="6" spans="1:12" ht="14" customHeight="1" x14ac:dyDescent="0.25">
      <c r="A6" s="27"/>
      <c r="B6" s="3">
        <v>220</v>
      </c>
      <c r="C6" s="3" t="s">
        <v>14</v>
      </c>
      <c r="D6" s="3" t="s">
        <v>47</v>
      </c>
      <c r="E6" s="3" t="s">
        <v>22</v>
      </c>
      <c r="F6" s="3" t="s">
        <v>23</v>
      </c>
      <c r="G6" s="3">
        <v>-3452</v>
      </c>
      <c r="H6" s="5">
        <v>44736.439780092587</v>
      </c>
      <c r="I6" s="6" t="s">
        <v>17</v>
      </c>
      <c r="J6" s="7">
        <v>55204.156000000003</v>
      </c>
      <c r="K6" s="7">
        <v>35793.626000000004</v>
      </c>
      <c r="L6" s="7">
        <v>19410.53</v>
      </c>
    </row>
    <row r="7" spans="1:12" ht="14" customHeight="1" x14ac:dyDescent="0.25">
      <c r="A7" s="27"/>
      <c r="B7" s="3">
        <v>221</v>
      </c>
      <c r="C7" s="3" t="s">
        <v>14</v>
      </c>
      <c r="D7" s="3" t="s">
        <v>47</v>
      </c>
      <c r="E7" s="3" t="s">
        <v>24</v>
      </c>
      <c r="F7" s="3" t="s">
        <v>25</v>
      </c>
      <c r="G7" s="3">
        <v>-3435</v>
      </c>
      <c r="H7" s="5">
        <v>44736.439629629625</v>
      </c>
      <c r="I7" s="6" t="s">
        <v>17</v>
      </c>
      <c r="J7" s="7">
        <v>10463.044</v>
      </c>
      <c r="K7" s="7">
        <v>7576.4260000000004</v>
      </c>
      <c r="L7" s="7">
        <v>2886.6179999999999</v>
      </c>
    </row>
    <row r="8" spans="1:12" ht="14" customHeight="1" x14ac:dyDescent="0.25">
      <c r="A8" s="27"/>
      <c r="B8" s="3">
        <v>222</v>
      </c>
      <c r="C8" s="3" t="s">
        <v>14</v>
      </c>
      <c r="D8" s="3" t="s">
        <v>47</v>
      </c>
      <c r="E8" s="3" t="s">
        <v>26</v>
      </c>
      <c r="F8" s="3" t="s">
        <v>27</v>
      </c>
      <c r="G8" s="3">
        <v>-3440</v>
      </c>
      <c r="H8" s="5">
        <v>44736.439733796295</v>
      </c>
      <c r="I8" s="6" t="s">
        <v>17</v>
      </c>
      <c r="J8" s="7">
        <v>5490.55</v>
      </c>
      <c r="K8" s="7">
        <v>4233.4049999999997</v>
      </c>
      <c r="L8" s="7">
        <v>1257.145</v>
      </c>
    </row>
    <row r="9" spans="1:12" ht="14" customHeight="1" x14ac:dyDescent="0.25">
      <c r="A9" s="27"/>
      <c r="B9" s="3">
        <v>223</v>
      </c>
      <c r="C9" s="3" t="s">
        <v>14</v>
      </c>
      <c r="D9" s="3" t="s">
        <v>47</v>
      </c>
      <c r="E9" s="3" t="s">
        <v>28</v>
      </c>
      <c r="F9" s="3" t="s">
        <v>29</v>
      </c>
      <c r="G9" s="3">
        <v>-3450</v>
      </c>
      <c r="H9" s="5">
        <v>44736.439907407403</v>
      </c>
      <c r="I9" s="6" t="s">
        <v>17</v>
      </c>
      <c r="J9" s="7">
        <v>4127.9059999999999</v>
      </c>
      <c r="K9" s="7">
        <v>2734.8160000000003</v>
      </c>
      <c r="L9" s="7">
        <v>1393.0910000000001</v>
      </c>
    </row>
    <row r="10" spans="1:12" ht="14" customHeight="1" x14ac:dyDescent="0.25">
      <c r="A10" s="27"/>
      <c r="B10" s="3">
        <v>224</v>
      </c>
      <c r="C10" s="3" t="s">
        <v>14</v>
      </c>
      <c r="D10" s="3" t="s">
        <v>47</v>
      </c>
      <c r="E10" s="3" t="s">
        <v>30</v>
      </c>
      <c r="F10" s="3" t="s">
        <v>31</v>
      </c>
      <c r="G10" s="3">
        <v>-3488</v>
      </c>
      <c r="H10" s="5">
        <v>44736.440393518518</v>
      </c>
      <c r="I10" s="6" t="s">
        <v>17</v>
      </c>
      <c r="J10" s="7">
        <v>118551.944</v>
      </c>
      <c r="K10" s="7">
        <v>75811.828000000009</v>
      </c>
      <c r="L10" s="7">
        <v>42740.116000000002</v>
      </c>
    </row>
    <row r="11" spans="1:12" ht="14" customHeight="1" x14ac:dyDescent="0.25">
      <c r="A11" s="27"/>
      <c r="B11" s="3">
        <v>225</v>
      </c>
      <c r="C11" s="3" t="s">
        <v>14</v>
      </c>
      <c r="D11" s="3" t="s">
        <v>47</v>
      </c>
      <c r="E11" s="3" t="s">
        <v>32</v>
      </c>
      <c r="F11" s="3" t="s">
        <v>33</v>
      </c>
      <c r="G11" s="3">
        <v>-3477</v>
      </c>
      <c r="H11" s="5">
        <v>44736.440300925926</v>
      </c>
      <c r="I11" s="6" t="s">
        <v>17</v>
      </c>
      <c r="J11" s="7">
        <v>19.041</v>
      </c>
      <c r="K11" s="7">
        <v>12.729000000000001</v>
      </c>
      <c r="L11" s="7">
        <v>6.3120000000000003</v>
      </c>
    </row>
    <row r="12" spans="1:12" ht="14" customHeight="1" x14ac:dyDescent="0.25">
      <c r="A12" s="27"/>
      <c r="B12" s="3">
        <v>226</v>
      </c>
      <c r="C12" s="3" t="s">
        <v>14</v>
      </c>
      <c r="D12" s="3" t="s">
        <v>47</v>
      </c>
      <c r="E12" s="3" t="s">
        <v>34</v>
      </c>
      <c r="F12" s="3" t="s">
        <v>35</v>
      </c>
      <c r="G12" s="3">
        <v>-3441</v>
      </c>
      <c r="H12" s="5">
        <v>44736.439930555556</v>
      </c>
      <c r="I12" s="6" t="s">
        <v>17</v>
      </c>
      <c r="J12" s="7">
        <v>434.601</v>
      </c>
      <c r="K12" s="7">
        <v>284.27199999999999</v>
      </c>
      <c r="L12" s="7">
        <v>150.32900000000001</v>
      </c>
    </row>
    <row r="13" spans="1:12" ht="14" customHeight="1" x14ac:dyDescent="0.25">
      <c r="A13" s="27"/>
      <c r="B13" s="3">
        <v>227</v>
      </c>
      <c r="C13" s="3" t="s">
        <v>14</v>
      </c>
      <c r="D13" s="3" t="s">
        <v>47</v>
      </c>
      <c r="E13" s="3" t="s">
        <v>36</v>
      </c>
      <c r="F13" s="3" t="s">
        <v>37</v>
      </c>
      <c r="G13" s="3">
        <v>-3465</v>
      </c>
      <c r="H13" s="5">
        <v>44736.440254629626</v>
      </c>
      <c r="I13" s="6" t="s">
        <v>17</v>
      </c>
      <c r="J13" s="7">
        <v>35533.436000000002</v>
      </c>
      <c r="K13" s="7">
        <v>24696.001</v>
      </c>
      <c r="L13" s="7">
        <v>10837.434999999999</v>
      </c>
    </row>
    <row r="14" spans="1:12" ht="14" customHeight="1" x14ac:dyDescent="0.25">
      <c r="A14" s="27"/>
      <c r="B14" s="3">
        <v>228</v>
      </c>
      <c r="C14" s="3" t="s">
        <v>14</v>
      </c>
      <c r="D14" s="3" t="s">
        <v>47</v>
      </c>
      <c r="E14" s="3" t="s">
        <v>38</v>
      </c>
      <c r="F14" s="3" t="s">
        <v>39</v>
      </c>
      <c r="G14" s="3">
        <v>-3510</v>
      </c>
      <c r="H14" s="5">
        <v>44736.440833333334</v>
      </c>
      <c r="I14" s="6" t="s">
        <v>17</v>
      </c>
      <c r="J14" s="7">
        <v>128.25800000000001</v>
      </c>
      <c r="K14" s="7">
        <v>84.15</v>
      </c>
      <c r="L14" s="7">
        <v>44.108000000000004</v>
      </c>
    </row>
    <row r="15" spans="1:12" ht="14" customHeight="1" x14ac:dyDescent="0.25">
      <c r="A15" s="27"/>
      <c r="B15" s="3">
        <v>229</v>
      </c>
      <c r="C15" s="3" t="s">
        <v>14</v>
      </c>
      <c r="D15" s="3" t="s">
        <v>47</v>
      </c>
      <c r="E15" s="3" t="s">
        <v>40</v>
      </c>
      <c r="F15" s="3" t="s">
        <v>41</v>
      </c>
      <c r="G15" s="3">
        <v>-3420</v>
      </c>
      <c r="H15" s="5">
        <v>44736.439837962964</v>
      </c>
      <c r="I15" s="6" t="s">
        <v>17</v>
      </c>
      <c r="J15" s="7">
        <v>95128.517000000007</v>
      </c>
      <c r="K15" s="7">
        <v>58103.448000000004</v>
      </c>
      <c r="L15" s="7">
        <v>37025.07</v>
      </c>
    </row>
    <row r="16" spans="1:12" ht="14" customHeight="1" x14ac:dyDescent="0.25">
      <c r="A16" s="27"/>
      <c r="B16" s="3">
        <v>230</v>
      </c>
      <c r="C16" s="3" t="s">
        <v>14</v>
      </c>
      <c r="D16" s="3" t="s">
        <v>47</v>
      </c>
      <c r="E16" s="3" t="s">
        <v>42</v>
      </c>
      <c r="F16" s="3" t="s">
        <v>43</v>
      </c>
      <c r="G16" s="3">
        <v>-3493</v>
      </c>
      <c r="H16" s="5">
        <v>44736.440729166665</v>
      </c>
      <c r="I16" s="6" t="s">
        <v>17</v>
      </c>
      <c r="J16" s="7">
        <v>92863.741000000009</v>
      </c>
      <c r="K16" s="7">
        <v>66996.926999999996</v>
      </c>
      <c r="L16" s="7">
        <v>25866.814000000002</v>
      </c>
    </row>
    <row r="17" spans="1:12" ht="14" customHeight="1" x14ac:dyDescent="0.25">
      <c r="A17" s="27"/>
      <c r="B17" s="3">
        <v>231</v>
      </c>
      <c r="C17" s="3" t="s">
        <v>14</v>
      </c>
      <c r="D17" s="3" t="s">
        <v>47</v>
      </c>
      <c r="E17" s="3" t="s">
        <v>48</v>
      </c>
      <c r="F17" s="3" t="s">
        <v>49</v>
      </c>
      <c r="G17" s="3">
        <v>-2652</v>
      </c>
      <c r="H17" s="5">
        <v>44736.431064814809</v>
      </c>
      <c r="I17" s="6" t="s">
        <v>17</v>
      </c>
      <c r="J17" s="7">
        <v>7567.9440000000004</v>
      </c>
      <c r="K17" s="7">
        <v>7562.9639999999999</v>
      </c>
      <c r="L17" s="7">
        <v>4.9800000000000004</v>
      </c>
    </row>
    <row r="18" spans="1:12" ht="14" customHeight="1" x14ac:dyDescent="0.25">
      <c r="A18" s="27"/>
      <c r="B18" s="3">
        <v>232</v>
      </c>
      <c r="C18" s="3" t="s">
        <v>14</v>
      </c>
      <c r="D18" s="3" t="s">
        <v>47</v>
      </c>
      <c r="E18" s="3" t="s">
        <v>50</v>
      </c>
      <c r="F18" s="3" t="s">
        <v>51</v>
      </c>
      <c r="G18" s="3">
        <v>-2618</v>
      </c>
      <c r="H18" s="5">
        <v>44736.430717592593</v>
      </c>
      <c r="I18" s="6" t="s">
        <v>17</v>
      </c>
      <c r="J18" s="7">
        <v>3958.5120000000002</v>
      </c>
      <c r="K18" s="7">
        <v>3956.4230000000002</v>
      </c>
      <c r="L18" s="7">
        <v>2.089</v>
      </c>
    </row>
    <row r="19" spans="1:12" ht="14" customHeight="1" x14ac:dyDescent="0.25">
      <c r="A19" s="27"/>
      <c r="B19" s="3">
        <v>233</v>
      </c>
      <c r="C19" s="3" t="s">
        <v>14</v>
      </c>
      <c r="D19" s="3" t="s">
        <v>47</v>
      </c>
      <c r="E19" s="3" t="s">
        <v>52</v>
      </c>
      <c r="F19" s="3" t="s">
        <v>53</v>
      </c>
      <c r="G19" s="3">
        <v>-2583</v>
      </c>
      <c r="H19" s="5">
        <v>44736.43037037037</v>
      </c>
      <c r="I19" s="6" t="s">
        <v>17</v>
      </c>
      <c r="J19" s="7">
        <v>5268.665</v>
      </c>
      <c r="K19" s="7">
        <v>4084.2539999999999</v>
      </c>
      <c r="L19" s="7">
        <v>1184.4110000000001</v>
      </c>
    </row>
    <row r="20" spans="1:12" ht="14" customHeight="1" x14ac:dyDescent="0.25">
      <c r="A20" s="27"/>
      <c r="B20" s="3">
        <v>234</v>
      </c>
      <c r="C20" s="3" t="s">
        <v>14</v>
      </c>
      <c r="D20" s="3" t="s">
        <v>47</v>
      </c>
      <c r="E20" s="3" t="s">
        <v>54</v>
      </c>
      <c r="F20" s="3" t="s">
        <v>55</v>
      </c>
      <c r="G20" s="3">
        <v>-2651</v>
      </c>
      <c r="H20" s="5">
        <v>44736.431215277778</v>
      </c>
      <c r="I20" s="6" t="s">
        <v>17</v>
      </c>
      <c r="J20" s="7">
        <v>4066.944</v>
      </c>
      <c r="K20" s="7">
        <v>4064.8809999999999</v>
      </c>
      <c r="L20" s="7">
        <v>2.0630000000000002</v>
      </c>
    </row>
    <row r="21" spans="1:12" ht="14" customHeight="1" x14ac:dyDescent="0.25">
      <c r="A21" s="27"/>
      <c r="B21" s="3">
        <v>235</v>
      </c>
      <c r="C21" s="3" t="s">
        <v>14</v>
      </c>
      <c r="D21" s="3" t="s">
        <v>47</v>
      </c>
      <c r="E21" s="3" t="s">
        <v>56</v>
      </c>
      <c r="F21" s="3" t="s">
        <v>57</v>
      </c>
      <c r="G21" s="3">
        <v>-2154</v>
      </c>
      <c r="H21" s="5">
        <v>44736.425520833334</v>
      </c>
      <c r="I21" s="6" t="s">
        <v>17</v>
      </c>
      <c r="J21" s="7">
        <v>1706.15</v>
      </c>
      <c r="K21" s="7">
        <v>1705.425</v>
      </c>
      <c r="L21" s="7">
        <v>0.72599999999999998</v>
      </c>
    </row>
    <row r="22" spans="1:12" ht="14" customHeight="1" x14ac:dyDescent="0.25">
      <c r="A22" s="27"/>
      <c r="B22" s="3">
        <v>236</v>
      </c>
      <c r="C22" s="3" t="s">
        <v>14</v>
      </c>
      <c r="D22" s="3" t="s">
        <v>47</v>
      </c>
      <c r="E22" s="3" t="s">
        <v>58</v>
      </c>
      <c r="F22" s="3" t="s">
        <v>59</v>
      </c>
      <c r="G22" s="3">
        <v>-2930</v>
      </c>
      <c r="H22" s="5">
        <v>44736.434548611112</v>
      </c>
      <c r="I22" s="6" t="s">
        <v>17</v>
      </c>
      <c r="J22" s="7">
        <v>1015.376</v>
      </c>
      <c r="K22" s="7">
        <v>1015.2570000000001</v>
      </c>
      <c r="L22" s="7">
        <v>0.11900000000000001</v>
      </c>
    </row>
    <row r="23" spans="1:12" ht="14" customHeight="1" x14ac:dyDescent="0.25">
      <c r="A23" s="27"/>
      <c r="B23" s="3">
        <v>237</v>
      </c>
      <c r="C23" s="3" t="s">
        <v>14</v>
      </c>
      <c r="D23" s="3" t="s">
        <v>47</v>
      </c>
      <c r="E23" s="3" t="s">
        <v>60</v>
      </c>
      <c r="F23" s="3" t="s">
        <v>61</v>
      </c>
      <c r="G23" s="3">
        <v>-2517</v>
      </c>
      <c r="H23" s="5">
        <v>44736.429814814815</v>
      </c>
      <c r="I23" s="6" t="s">
        <v>17</v>
      </c>
      <c r="J23" s="7">
        <v>1494.2750000000001</v>
      </c>
      <c r="K23" s="7">
        <v>1494.2750000000001</v>
      </c>
      <c r="L23" s="7">
        <v>0</v>
      </c>
    </row>
    <row r="24" spans="1:12" ht="14" customHeight="1" x14ac:dyDescent="0.25">
      <c r="A24" s="27"/>
      <c r="B24" s="3">
        <v>238</v>
      </c>
      <c r="C24" s="3" t="s">
        <v>14</v>
      </c>
      <c r="D24" s="3" t="s">
        <v>47</v>
      </c>
      <c r="E24" s="3" t="s">
        <v>62</v>
      </c>
      <c r="F24" s="3" t="s">
        <v>63</v>
      </c>
      <c r="G24" s="3">
        <v>-2764</v>
      </c>
      <c r="H24" s="5">
        <v>44736.43273148148</v>
      </c>
      <c r="I24" s="6" t="s">
        <v>17</v>
      </c>
      <c r="J24" s="7">
        <v>1339.787</v>
      </c>
      <c r="K24" s="7">
        <v>1339.787</v>
      </c>
      <c r="L24" s="7">
        <v>0</v>
      </c>
    </row>
  </sheetData>
  <pageMargins left="1" right="1" top="1" bottom="1" header="0" footer="0"/>
  <pageSetup paperSize="9" orientation="landscape" horizontalDpi="0" verticalDpi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F7329-B868-4A53-A838-24FE6CC12C0E}">
  <sheetPr>
    <outlinePr summaryBelow="0" summaryRight="0"/>
  </sheetPr>
  <dimension ref="A1:L24"/>
  <sheetViews>
    <sheetView showGridLines="0" topLeftCell="A11" workbookViewId="0">
      <selection activeCell="A25" sqref="A25:XFD28"/>
    </sheetView>
  </sheetViews>
  <sheetFormatPr defaultRowHeight="12.5" x14ac:dyDescent="0.25"/>
  <cols>
    <col min="1" max="1" width="0.75" style="4" customWidth="1"/>
    <col min="2" max="2" width="5.9140625" style="4" customWidth="1"/>
    <col min="3" max="3" width="16.58203125" style="4" customWidth="1"/>
    <col min="4" max="4" width="13.08203125" style="4" customWidth="1"/>
    <col min="5" max="5" width="12.08203125" style="4" customWidth="1"/>
    <col min="6" max="6" width="13.1640625" style="4" customWidth="1"/>
    <col min="7" max="7" width="12.6640625" style="4" customWidth="1"/>
    <col min="8" max="8" width="16.4140625" style="4" customWidth="1"/>
    <col min="9" max="9" width="9.83203125" style="4" customWidth="1"/>
    <col min="10" max="12" width="12.6640625" style="4" customWidth="1"/>
    <col min="13" max="256" width="8.6640625" style="4"/>
    <col min="257" max="257" width="0.75" style="4" customWidth="1"/>
    <col min="258" max="258" width="5.9140625" style="4" customWidth="1"/>
    <col min="259" max="259" width="16.58203125" style="4" customWidth="1"/>
    <col min="260" max="260" width="13.08203125" style="4" customWidth="1"/>
    <col min="261" max="261" width="12.08203125" style="4" customWidth="1"/>
    <col min="262" max="262" width="13.1640625" style="4" customWidth="1"/>
    <col min="263" max="263" width="12.6640625" style="4" customWidth="1"/>
    <col min="264" max="264" width="16.4140625" style="4" customWidth="1"/>
    <col min="265" max="265" width="9.83203125" style="4" customWidth="1"/>
    <col min="266" max="268" width="12.6640625" style="4" customWidth="1"/>
    <col min="269" max="512" width="8.6640625" style="4"/>
    <col min="513" max="513" width="0.75" style="4" customWidth="1"/>
    <col min="514" max="514" width="5.9140625" style="4" customWidth="1"/>
    <col min="515" max="515" width="16.58203125" style="4" customWidth="1"/>
    <col min="516" max="516" width="13.08203125" style="4" customWidth="1"/>
    <col min="517" max="517" width="12.08203125" style="4" customWidth="1"/>
    <col min="518" max="518" width="13.1640625" style="4" customWidth="1"/>
    <col min="519" max="519" width="12.6640625" style="4" customWidth="1"/>
    <col min="520" max="520" width="16.4140625" style="4" customWidth="1"/>
    <col min="521" max="521" width="9.83203125" style="4" customWidth="1"/>
    <col min="522" max="524" width="12.6640625" style="4" customWidth="1"/>
    <col min="525" max="768" width="8.6640625" style="4"/>
    <col min="769" max="769" width="0.75" style="4" customWidth="1"/>
    <col min="770" max="770" width="5.9140625" style="4" customWidth="1"/>
    <col min="771" max="771" width="16.58203125" style="4" customWidth="1"/>
    <col min="772" max="772" width="13.08203125" style="4" customWidth="1"/>
    <col min="773" max="773" width="12.08203125" style="4" customWidth="1"/>
    <col min="774" max="774" width="13.1640625" style="4" customWidth="1"/>
    <col min="775" max="775" width="12.6640625" style="4" customWidth="1"/>
    <col min="776" max="776" width="16.4140625" style="4" customWidth="1"/>
    <col min="777" max="777" width="9.83203125" style="4" customWidth="1"/>
    <col min="778" max="780" width="12.6640625" style="4" customWidth="1"/>
    <col min="781" max="1024" width="8.6640625" style="4"/>
    <col min="1025" max="1025" width="0.75" style="4" customWidth="1"/>
    <col min="1026" max="1026" width="5.9140625" style="4" customWidth="1"/>
    <col min="1027" max="1027" width="16.58203125" style="4" customWidth="1"/>
    <col min="1028" max="1028" width="13.08203125" style="4" customWidth="1"/>
    <col min="1029" max="1029" width="12.08203125" style="4" customWidth="1"/>
    <col min="1030" max="1030" width="13.1640625" style="4" customWidth="1"/>
    <col min="1031" max="1031" width="12.6640625" style="4" customWidth="1"/>
    <col min="1032" max="1032" width="16.4140625" style="4" customWidth="1"/>
    <col min="1033" max="1033" width="9.83203125" style="4" customWidth="1"/>
    <col min="1034" max="1036" width="12.6640625" style="4" customWidth="1"/>
    <col min="1037" max="1280" width="8.6640625" style="4"/>
    <col min="1281" max="1281" width="0.75" style="4" customWidth="1"/>
    <col min="1282" max="1282" width="5.9140625" style="4" customWidth="1"/>
    <col min="1283" max="1283" width="16.58203125" style="4" customWidth="1"/>
    <col min="1284" max="1284" width="13.08203125" style="4" customWidth="1"/>
    <col min="1285" max="1285" width="12.08203125" style="4" customWidth="1"/>
    <col min="1286" max="1286" width="13.1640625" style="4" customWidth="1"/>
    <col min="1287" max="1287" width="12.6640625" style="4" customWidth="1"/>
    <col min="1288" max="1288" width="16.4140625" style="4" customWidth="1"/>
    <col min="1289" max="1289" width="9.83203125" style="4" customWidth="1"/>
    <col min="1290" max="1292" width="12.6640625" style="4" customWidth="1"/>
    <col min="1293" max="1536" width="8.6640625" style="4"/>
    <col min="1537" max="1537" width="0.75" style="4" customWidth="1"/>
    <col min="1538" max="1538" width="5.9140625" style="4" customWidth="1"/>
    <col min="1539" max="1539" width="16.58203125" style="4" customWidth="1"/>
    <col min="1540" max="1540" width="13.08203125" style="4" customWidth="1"/>
    <col min="1541" max="1541" width="12.08203125" style="4" customWidth="1"/>
    <col min="1542" max="1542" width="13.1640625" style="4" customWidth="1"/>
    <col min="1543" max="1543" width="12.6640625" style="4" customWidth="1"/>
    <col min="1544" max="1544" width="16.4140625" style="4" customWidth="1"/>
    <col min="1545" max="1545" width="9.83203125" style="4" customWidth="1"/>
    <col min="1546" max="1548" width="12.6640625" style="4" customWidth="1"/>
    <col min="1549" max="1792" width="8.6640625" style="4"/>
    <col min="1793" max="1793" width="0.75" style="4" customWidth="1"/>
    <col min="1794" max="1794" width="5.9140625" style="4" customWidth="1"/>
    <col min="1795" max="1795" width="16.58203125" style="4" customWidth="1"/>
    <col min="1796" max="1796" width="13.08203125" style="4" customWidth="1"/>
    <col min="1797" max="1797" width="12.08203125" style="4" customWidth="1"/>
    <col min="1798" max="1798" width="13.1640625" style="4" customWidth="1"/>
    <col min="1799" max="1799" width="12.6640625" style="4" customWidth="1"/>
    <col min="1800" max="1800" width="16.4140625" style="4" customWidth="1"/>
    <col min="1801" max="1801" width="9.83203125" style="4" customWidth="1"/>
    <col min="1802" max="1804" width="12.6640625" style="4" customWidth="1"/>
    <col min="1805" max="2048" width="8.6640625" style="4"/>
    <col min="2049" max="2049" width="0.75" style="4" customWidth="1"/>
    <col min="2050" max="2050" width="5.9140625" style="4" customWidth="1"/>
    <col min="2051" max="2051" width="16.58203125" style="4" customWidth="1"/>
    <col min="2052" max="2052" width="13.08203125" style="4" customWidth="1"/>
    <col min="2053" max="2053" width="12.08203125" style="4" customWidth="1"/>
    <col min="2054" max="2054" width="13.1640625" style="4" customWidth="1"/>
    <col min="2055" max="2055" width="12.6640625" style="4" customWidth="1"/>
    <col min="2056" max="2056" width="16.4140625" style="4" customWidth="1"/>
    <col min="2057" max="2057" width="9.83203125" style="4" customWidth="1"/>
    <col min="2058" max="2060" width="12.6640625" style="4" customWidth="1"/>
    <col min="2061" max="2304" width="8.6640625" style="4"/>
    <col min="2305" max="2305" width="0.75" style="4" customWidth="1"/>
    <col min="2306" max="2306" width="5.9140625" style="4" customWidth="1"/>
    <col min="2307" max="2307" width="16.58203125" style="4" customWidth="1"/>
    <col min="2308" max="2308" width="13.08203125" style="4" customWidth="1"/>
    <col min="2309" max="2309" width="12.08203125" style="4" customWidth="1"/>
    <col min="2310" max="2310" width="13.1640625" style="4" customWidth="1"/>
    <col min="2311" max="2311" width="12.6640625" style="4" customWidth="1"/>
    <col min="2312" max="2312" width="16.4140625" style="4" customWidth="1"/>
    <col min="2313" max="2313" width="9.83203125" style="4" customWidth="1"/>
    <col min="2314" max="2316" width="12.6640625" style="4" customWidth="1"/>
    <col min="2317" max="2560" width="8.6640625" style="4"/>
    <col min="2561" max="2561" width="0.75" style="4" customWidth="1"/>
    <col min="2562" max="2562" width="5.9140625" style="4" customWidth="1"/>
    <col min="2563" max="2563" width="16.58203125" style="4" customWidth="1"/>
    <col min="2564" max="2564" width="13.08203125" style="4" customWidth="1"/>
    <col min="2565" max="2565" width="12.08203125" style="4" customWidth="1"/>
    <col min="2566" max="2566" width="13.1640625" style="4" customWidth="1"/>
    <col min="2567" max="2567" width="12.6640625" style="4" customWidth="1"/>
    <col min="2568" max="2568" width="16.4140625" style="4" customWidth="1"/>
    <col min="2569" max="2569" width="9.83203125" style="4" customWidth="1"/>
    <col min="2570" max="2572" width="12.6640625" style="4" customWidth="1"/>
    <col min="2573" max="2816" width="8.6640625" style="4"/>
    <col min="2817" max="2817" width="0.75" style="4" customWidth="1"/>
    <col min="2818" max="2818" width="5.9140625" style="4" customWidth="1"/>
    <col min="2819" max="2819" width="16.58203125" style="4" customWidth="1"/>
    <col min="2820" max="2820" width="13.08203125" style="4" customWidth="1"/>
    <col min="2821" max="2821" width="12.08203125" style="4" customWidth="1"/>
    <col min="2822" max="2822" width="13.1640625" style="4" customWidth="1"/>
    <col min="2823" max="2823" width="12.6640625" style="4" customWidth="1"/>
    <col min="2824" max="2824" width="16.4140625" style="4" customWidth="1"/>
    <col min="2825" max="2825" width="9.83203125" style="4" customWidth="1"/>
    <col min="2826" max="2828" width="12.6640625" style="4" customWidth="1"/>
    <col min="2829" max="3072" width="8.6640625" style="4"/>
    <col min="3073" max="3073" width="0.75" style="4" customWidth="1"/>
    <col min="3074" max="3074" width="5.9140625" style="4" customWidth="1"/>
    <col min="3075" max="3075" width="16.58203125" style="4" customWidth="1"/>
    <col min="3076" max="3076" width="13.08203125" style="4" customWidth="1"/>
    <col min="3077" max="3077" width="12.08203125" style="4" customWidth="1"/>
    <col min="3078" max="3078" width="13.1640625" style="4" customWidth="1"/>
    <col min="3079" max="3079" width="12.6640625" style="4" customWidth="1"/>
    <col min="3080" max="3080" width="16.4140625" style="4" customWidth="1"/>
    <col min="3081" max="3081" width="9.83203125" style="4" customWidth="1"/>
    <col min="3082" max="3084" width="12.6640625" style="4" customWidth="1"/>
    <col min="3085" max="3328" width="8.6640625" style="4"/>
    <col min="3329" max="3329" width="0.75" style="4" customWidth="1"/>
    <col min="3330" max="3330" width="5.9140625" style="4" customWidth="1"/>
    <col min="3331" max="3331" width="16.58203125" style="4" customWidth="1"/>
    <col min="3332" max="3332" width="13.08203125" style="4" customWidth="1"/>
    <col min="3333" max="3333" width="12.08203125" style="4" customWidth="1"/>
    <col min="3334" max="3334" width="13.1640625" style="4" customWidth="1"/>
    <col min="3335" max="3335" width="12.6640625" style="4" customWidth="1"/>
    <col min="3336" max="3336" width="16.4140625" style="4" customWidth="1"/>
    <col min="3337" max="3337" width="9.83203125" style="4" customWidth="1"/>
    <col min="3338" max="3340" width="12.6640625" style="4" customWidth="1"/>
    <col min="3341" max="3584" width="8.6640625" style="4"/>
    <col min="3585" max="3585" width="0.75" style="4" customWidth="1"/>
    <col min="3586" max="3586" width="5.9140625" style="4" customWidth="1"/>
    <col min="3587" max="3587" width="16.58203125" style="4" customWidth="1"/>
    <col min="3588" max="3588" width="13.08203125" style="4" customWidth="1"/>
    <col min="3589" max="3589" width="12.08203125" style="4" customWidth="1"/>
    <col min="3590" max="3590" width="13.1640625" style="4" customWidth="1"/>
    <col min="3591" max="3591" width="12.6640625" style="4" customWidth="1"/>
    <col min="3592" max="3592" width="16.4140625" style="4" customWidth="1"/>
    <col min="3593" max="3593" width="9.83203125" style="4" customWidth="1"/>
    <col min="3594" max="3596" width="12.6640625" style="4" customWidth="1"/>
    <col min="3597" max="3840" width="8.6640625" style="4"/>
    <col min="3841" max="3841" width="0.75" style="4" customWidth="1"/>
    <col min="3842" max="3842" width="5.9140625" style="4" customWidth="1"/>
    <col min="3843" max="3843" width="16.58203125" style="4" customWidth="1"/>
    <col min="3844" max="3844" width="13.08203125" style="4" customWidth="1"/>
    <col min="3845" max="3845" width="12.08203125" style="4" customWidth="1"/>
    <col min="3846" max="3846" width="13.1640625" style="4" customWidth="1"/>
    <col min="3847" max="3847" width="12.6640625" style="4" customWidth="1"/>
    <col min="3848" max="3848" width="16.4140625" style="4" customWidth="1"/>
    <col min="3849" max="3849" width="9.83203125" style="4" customWidth="1"/>
    <col min="3850" max="3852" width="12.6640625" style="4" customWidth="1"/>
    <col min="3853" max="4096" width="8.6640625" style="4"/>
    <col min="4097" max="4097" width="0.75" style="4" customWidth="1"/>
    <col min="4098" max="4098" width="5.9140625" style="4" customWidth="1"/>
    <col min="4099" max="4099" width="16.58203125" style="4" customWidth="1"/>
    <col min="4100" max="4100" width="13.08203125" style="4" customWidth="1"/>
    <col min="4101" max="4101" width="12.08203125" style="4" customWidth="1"/>
    <col min="4102" max="4102" width="13.1640625" style="4" customWidth="1"/>
    <col min="4103" max="4103" width="12.6640625" style="4" customWidth="1"/>
    <col min="4104" max="4104" width="16.4140625" style="4" customWidth="1"/>
    <col min="4105" max="4105" width="9.83203125" style="4" customWidth="1"/>
    <col min="4106" max="4108" width="12.6640625" style="4" customWidth="1"/>
    <col min="4109" max="4352" width="8.6640625" style="4"/>
    <col min="4353" max="4353" width="0.75" style="4" customWidth="1"/>
    <col min="4354" max="4354" width="5.9140625" style="4" customWidth="1"/>
    <col min="4355" max="4355" width="16.58203125" style="4" customWidth="1"/>
    <col min="4356" max="4356" width="13.08203125" style="4" customWidth="1"/>
    <col min="4357" max="4357" width="12.08203125" style="4" customWidth="1"/>
    <col min="4358" max="4358" width="13.1640625" style="4" customWidth="1"/>
    <col min="4359" max="4359" width="12.6640625" style="4" customWidth="1"/>
    <col min="4360" max="4360" width="16.4140625" style="4" customWidth="1"/>
    <col min="4361" max="4361" width="9.83203125" style="4" customWidth="1"/>
    <col min="4362" max="4364" width="12.6640625" style="4" customWidth="1"/>
    <col min="4365" max="4608" width="8.6640625" style="4"/>
    <col min="4609" max="4609" width="0.75" style="4" customWidth="1"/>
    <col min="4610" max="4610" width="5.9140625" style="4" customWidth="1"/>
    <col min="4611" max="4611" width="16.58203125" style="4" customWidth="1"/>
    <col min="4612" max="4612" width="13.08203125" style="4" customWidth="1"/>
    <col min="4613" max="4613" width="12.08203125" style="4" customWidth="1"/>
    <col min="4614" max="4614" width="13.1640625" style="4" customWidth="1"/>
    <col min="4615" max="4615" width="12.6640625" style="4" customWidth="1"/>
    <col min="4616" max="4616" width="16.4140625" style="4" customWidth="1"/>
    <col min="4617" max="4617" width="9.83203125" style="4" customWidth="1"/>
    <col min="4618" max="4620" width="12.6640625" style="4" customWidth="1"/>
    <col min="4621" max="4864" width="8.6640625" style="4"/>
    <col min="4865" max="4865" width="0.75" style="4" customWidth="1"/>
    <col min="4866" max="4866" width="5.9140625" style="4" customWidth="1"/>
    <col min="4867" max="4867" width="16.58203125" style="4" customWidth="1"/>
    <col min="4868" max="4868" width="13.08203125" style="4" customWidth="1"/>
    <col min="4869" max="4869" width="12.08203125" style="4" customWidth="1"/>
    <col min="4870" max="4870" width="13.1640625" style="4" customWidth="1"/>
    <col min="4871" max="4871" width="12.6640625" style="4" customWidth="1"/>
    <col min="4872" max="4872" width="16.4140625" style="4" customWidth="1"/>
    <col min="4873" max="4873" width="9.83203125" style="4" customWidth="1"/>
    <col min="4874" max="4876" width="12.6640625" style="4" customWidth="1"/>
    <col min="4877" max="5120" width="8.6640625" style="4"/>
    <col min="5121" max="5121" width="0.75" style="4" customWidth="1"/>
    <col min="5122" max="5122" width="5.9140625" style="4" customWidth="1"/>
    <col min="5123" max="5123" width="16.58203125" style="4" customWidth="1"/>
    <col min="5124" max="5124" width="13.08203125" style="4" customWidth="1"/>
    <col min="5125" max="5125" width="12.08203125" style="4" customWidth="1"/>
    <col min="5126" max="5126" width="13.1640625" style="4" customWidth="1"/>
    <col min="5127" max="5127" width="12.6640625" style="4" customWidth="1"/>
    <col min="5128" max="5128" width="16.4140625" style="4" customWidth="1"/>
    <col min="5129" max="5129" width="9.83203125" style="4" customWidth="1"/>
    <col min="5130" max="5132" width="12.6640625" style="4" customWidth="1"/>
    <col min="5133" max="5376" width="8.6640625" style="4"/>
    <col min="5377" max="5377" width="0.75" style="4" customWidth="1"/>
    <col min="5378" max="5378" width="5.9140625" style="4" customWidth="1"/>
    <col min="5379" max="5379" width="16.58203125" style="4" customWidth="1"/>
    <col min="5380" max="5380" width="13.08203125" style="4" customWidth="1"/>
    <col min="5381" max="5381" width="12.08203125" style="4" customWidth="1"/>
    <col min="5382" max="5382" width="13.1640625" style="4" customWidth="1"/>
    <col min="5383" max="5383" width="12.6640625" style="4" customWidth="1"/>
    <col min="5384" max="5384" width="16.4140625" style="4" customWidth="1"/>
    <col min="5385" max="5385" width="9.83203125" style="4" customWidth="1"/>
    <col min="5386" max="5388" width="12.6640625" style="4" customWidth="1"/>
    <col min="5389" max="5632" width="8.6640625" style="4"/>
    <col min="5633" max="5633" width="0.75" style="4" customWidth="1"/>
    <col min="5634" max="5634" width="5.9140625" style="4" customWidth="1"/>
    <col min="5635" max="5635" width="16.58203125" style="4" customWidth="1"/>
    <col min="5636" max="5636" width="13.08203125" style="4" customWidth="1"/>
    <col min="5637" max="5637" width="12.08203125" style="4" customWidth="1"/>
    <col min="5638" max="5638" width="13.1640625" style="4" customWidth="1"/>
    <col min="5639" max="5639" width="12.6640625" style="4" customWidth="1"/>
    <col min="5640" max="5640" width="16.4140625" style="4" customWidth="1"/>
    <col min="5641" max="5641" width="9.83203125" style="4" customWidth="1"/>
    <col min="5642" max="5644" width="12.6640625" style="4" customWidth="1"/>
    <col min="5645" max="5888" width="8.6640625" style="4"/>
    <col min="5889" max="5889" width="0.75" style="4" customWidth="1"/>
    <col min="5890" max="5890" width="5.9140625" style="4" customWidth="1"/>
    <col min="5891" max="5891" width="16.58203125" style="4" customWidth="1"/>
    <col min="5892" max="5892" width="13.08203125" style="4" customWidth="1"/>
    <col min="5893" max="5893" width="12.08203125" style="4" customWidth="1"/>
    <col min="5894" max="5894" width="13.1640625" style="4" customWidth="1"/>
    <col min="5895" max="5895" width="12.6640625" style="4" customWidth="1"/>
    <col min="5896" max="5896" width="16.4140625" style="4" customWidth="1"/>
    <col min="5897" max="5897" width="9.83203125" style="4" customWidth="1"/>
    <col min="5898" max="5900" width="12.6640625" style="4" customWidth="1"/>
    <col min="5901" max="6144" width="8.6640625" style="4"/>
    <col min="6145" max="6145" width="0.75" style="4" customWidth="1"/>
    <col min="6146" max="6146" width="5.9140625" style="4" customWidth="1"/>
    <col min="6147" max="6147" width="16.58203125" style="4" customWidth="1"/>
    <col min="6148" max="6148" width="13.08203125" style="4" customWidth="1"/>
    <col min="6149" max="6149" width="12.08203125" style="4" customWidth="1"/>
    <col min="6150" max="6150" width="13.1640625" style="4" customWidth="1"/>
    <col min="6151" max="6151" width="12.6640625" style="4" customWidth="1"/>
    <col min="6152" max="6152" width="16.4140625" style="4" customWidth="1"/>
    <col min="6153" max="6153" width="9.83203125" style="4" customWidth="1"/>
    <col min="6154" max="6156" width="12.6640625" style="4" customWidth="1"/>
    <col min="6157" max="6400" width="8.6640625" style="4"/>
    <col min="6401" max="6401" width="0.75" style="4" customWidth="1"/>
    <col min="6402" max="6402" width="5.9140625" style="4" customWidth="1"/>
    <col min="6403" max="6403" width="16.58203125" style="4" customWidth="1"/>
    <col min="6404" max="6404" width="13.08203125" style="4" customWidth="1"/>
    <col min="6405" max="6405" width="12.08203125" style="4" customWidth="1"/>
    <col min="6406" max="6406" width="13.1640625" style="4" customWidth="1"/>
    <col min="6407" max="6407" width="12.6640625" style="4" customWidth="1"/>
    <col min="6408" max="6408" width="16.4140625" style="4" customWidth="1"/>
    <col min="6409" max="6409" width="9.83203125" style="4" customWidth="1"/>
    <col min="6410" max="6412" width="12.6640625" style="4" customWidth="1"/>
    <col min="6413" max="6656" width="8.6640625" style="4"/>
    <col min="6657" max="6657" width="0.75" style="4" customWidth="1"/>
    <col min="6658" max="6658" width="5.9140625" style="4" customWidth="1"/>
    <col min="6659" max="6659" width="16.58203125" style="4" customWidth="1"/>
    <col min="6660" max="6660" width="13.08203125" style="4" customWidth="1"/>
    <col min="6661" max="6661" width="12.08203125" style="4" customWidth="1"/>
    <col min="6662" max="6662" width="13.1640625" style="4" customWidth="1"/>
    <col min="6663" max="6663" width="12.6640625" style="4" customWidth="1"/>
    <col min="6664" max="6664" width="16.4140625" style="4" customWidth="1"/>
    <col min="6665" max="6665" width="9.83203125" style="4" customWidth="1"/>
    <col min="6666" max="6668" width="12.6640625" style="4" customWidth="1"/>
    <col min="6669" max="6912" width="8.6640625" style="4"/>
    <col min="6913" max="6913" width="0.75" style="4" customWidth="1"/>
    <col min="6914" max="6914" width="5.9140625" style="4" customWidth="1"/>
    <col min="6915" max="6915" width="16.58203125" style="4" customWidth="1"/>
    <col min="6916" max="6916" width="13.08203125" style="4" customWidth="1"/>
    <col min="6917" max="6917" width="12.08203125" style="4" customWidth="1"/>
    <col min="6918" max="6918" width="13.1640625" style="4" customWidth="1"/>
    <col min="6919" max="6919" width="12.6640625" style="4" customWidth="1"/>
    <col min="6920" max="6920" width="16.4140625" style="4" customWidth="1"/>
    <col min="6921" max="6921" width="9.83203125" style="4" customWidth="1"/>
    <col min="6922" max="6924" width="12.6640625" style="4" customWidth="1"/>
    <col min="6925" max="7168" width="8.6640625" style="4"/>
    <col min="7169" max="7169" width="0.75" style="4" customWidth="1"/>
    <col min="7170" max="7170" width="5.9140625" style="4" customWidth="1"/>
    <col min="7171" max="7171" width="16.58203125" style="4" customWidth="1"/>
    <col min="7172" max="7172" width="13.08203125" style="4" customWidth="1"/>
    <col min="7173" max="7173" width="12.08203125" style="4" customWidth="1"/>
    <col min="7174" max="7174" width="13.1640625" style="4" customWidth="1"/>
    <col min="7175" max="7175" width="12.6640625" style="4" customWidth="1"/>
    <col min="7176" max="7176" width="16.4140625" style="4" customWidth="1"/>
    <col min="7177" max="7177" width="9.83203125" style="4" customWidth="1"/>
    <col min="7178" max="7180" width="12.6640625" style="4" customWidth="1"/>
    <col min="7181" max="7424" width="8.6640625" style="4"/>
    <col min="7425" max="7425" width="0.75" style="4" customWidth="1"/>
    <col min="7426" max="7426" width="5.9140625" style="4" customWidth="1"/>
    <col min="7427" max="7427" width="16.58203125" style="4" customWidth="1"/>
    <col min="7428" max="7428" width="13.08203125" style="4" customWidth="1"/>
    <col min="7429" max="7429" width="12.08203125" style="4" customWidth="1"/>
    <col min="7430" max="7430" width="13.1640625" style="4" customWidth="1"/>
    <col min="7431" max="7431" width="12.6640625" style="4" customWidth="1"/>
    <col min="7432" max="7432" width="16.4140625" style="4" customWidth="1"/>
    <col min="7433" max="7433" width="9.83203125" style="4" customWidth="1"/>
    <col min="7434" max="7436" width="12.6640625" style="4" customWidth="1"/>
    <col min="7437" max="7680" width="8.6640625" style="4"/>
    <col min="7681" max="7681" width="0.75" style="4" customWidth="1"/>
    <col min="7682" max="7682" width="5.9140625" style="4" customWidth="1"/>
    <col min="7683" max="7683" width="16.58203125" style="4" customWidth="1"/>
    <col min="7684" max="7684" width="13.08203125" style="4" customWidth="1"/>
    <col min="7685" max="7685" width="12.08203125" style="4" customWidth="1"/>
    <col min="7686" max="7686" width="13.1640625" style="4" customWidth="1"/>
    <col min="7687" max="7687" width="12.6640625" style="4" customWidth="1"/>
    <col min="7688" max="7688" width="16.4140625" style="4" customWidth="1"/>
    <col min="7689" max="7689" width="9.83203125" style="4" customWidth="1"/>
    <col min="7690" max="7692" width="12.6640625" style="4" customWidth="1"/>
    <col min="7693" max="7936" width="8.6640625" style="4"/>
    <col min="7937" max="7937" width="0.75" style="4" customWidth="1"/>
    <col min="7938" max="7938" width="5.9140625" style="4" customWidth="1"/>
    <col min="7939" max="7939" width="16.58203125" style="4" customWidth="1"/>
    <col min="7940" max="7940" width="13.08203125" style="4" customWidth="1"/>
    <col min="7941" max="7941" width="12.08203125" style="4" customWidth="1"/>
    <col min="7942" max="7942" width="13.1640625" style="4" customWidth="1"/>
    <col min="7943" max="7943" width="12.6640625" style="4" customWidth="1"/>
    <col min="7944" max="7944" width="16.4140625" style="4" customWidth="1"/>
    <col min="7945" max="7945" width="9.83203125" style="4" customWidth="1"/>
    <col min="7946" max="7948" width="12.6640625" style="4" customWidth="1"/>
    <col min="7949" max="8192" width="8.6640625" style="4"/>
    <col min="8193" max="8193" width="0.75" style="4" customWidth="1"/>
    <col min="8194" max="8194" width="5.9140625" style="4" customWidth="1"/>
    <col min="8195" max="8195" width="16.58203125" style="4" customWidth="1"/>
    <col min="8196" max="8196" width="13.08203125" style="4" customWidth="1"/>
    <col min="8197" max="8197" width="12.08203125" style="4" customWidth="1"/>
    <col min="8198" max="8198" width="13.1640625" style="4" customWidth="1"/>
    <col min="8199" max="8199" width="12.6640625" style="4" customWidth="1"/>
    <col min="8200" max="8200" width="16.4140625" style="4" customWidth="1"/>
    <col min="8201" max="8201" width="9.83203125" style="4" customWidth="1"/>
    <col min="8202" max="8204" width="12.6640625" style="4" customWidth="1"/>
    <col min="8205" max="8448" width="8.6640625" style="4"/>
    <col min="8449" max="8449" width="0.75" style="4" customWidth="1"/>
    <col min="8450" max="8450" width="5.9140625" style="4" customWidth="1"/>
    <col min="8451" max="8451" width="16.58203125" style="4" customWidth="1"/>
    <col min="8452" max="8452" width="13.08203125" style="4" customWidth="1"/>
    <col min="8453" max="8453" width="12.08203125" style="4" customWidth="1"/>
    <col min="8454" max="8454" width="13.1640625" style="4" customWidth="1"/>
    <col min="8455" max="8455" width="12.6640625" style="4" customWidth="1"/>
    <col min="8456" max="8456" width="16.4140625" style="4" customWidth="1"/>
    <col min="8457" max="8457" width="9.83203125" style="4" customWidth="1"/>
    <col min="8458" max="8460" width="12.6640625" style="4" customWidth="1"/>
    <col min="8461" max="8704" width="8.6640625" style="4"/>
    <col min="8705" max="8705" width="0.75" style="4" customWidth="1"/>
    <col min="8706" max="8706" width="5.9140625" style="4" customWidth="1"/>
    <col min="8707" max="8707" width="16.58203125" style="4" customWidth="1"/>
    <col min="8708" max="8708" width="13.08203125" style="4" customWidth="1"/>
    <col min="8709" max="8709" width="12.08203125" style="4" customWidth="1"/>
    <col min="8710" max="8710" width="13.1640625" style="4" customWidth="1"/>
    <col min="8711" max="8711" width="12.6640625" style="4" customWidth="1"/>
    <col min="8712" max="8712" width="16.4140625" style="4" customWidth="1"/>
    <col min="8713" max="8713" width="9.83203125" style="4" customWidth="1"/>
    <col min="8714" max="8716" width="12.6640625" style="4" customWidth="1"/>
    <col min="8717" max="8960" width="8.6640625" style="4"/>
    <col min="8961" max="8961" width="0.75" style="4" customWidth="1"/>
    <col min="8962" max="8962" width="5.9140625" style="4" customWidth="1"/>
    <col min="8963" max="8963" width="16.58203125" style="4" customWidth="1"/>
    <col min="8964" max="8964" width="13.08203125" style="4" customWidth="1"/>
    <col min="8965" max="8965" width="12.08203125" style="4" customWidth="1"/>
    <col min="8966" max="8966" width="13.1640625" style="4" customWidth="1"/>
    <col min="8967" max="8967" width="12.6640625" style="4" customWidth="1"/>
    <col min="8968" max="8968" width="16.4140625" style="4" customWidth="1"/>
    <col min="8969" max="8969" width="9.83203125" style="4" customWidth="1"/>
    <col min="8970" max="8972" width="12.6640625" style="4" customWidth="1"/>
    <col min="8973" max="9216" width="8.6640625" style="4"/>
    <col min="9217" max="9217" width="0.75" style="4" customWidth="1"/>
    <col min="9218" max="9218" width="5.9140625" style="4" customWidth="1"/>
    <col min="9219" max="9219" width="16.58203125" style="4" customWidth="1"/>
    <col min="9220" max="9220" width="13.08203125" style="4" customWidth="1"/>
    <col min="9221" max="9221" width="12.08203125" style="4" customWidth="1"/>
    <col min="9222" max="9222" width="13.1640625" style="4" customWidth="1"/>
    <col min="9223" max="9223" width="12.6640625" style="4" customWidth="1"/>
    <col min="9224" max="9224" width="16.4140625" style="4" customWidth="1"/>
    <col min="9225" max="9225" width="9.83203125" style="4" customWidth="1"/>
    <col min="9226" max="9228" width="12.6640625" style="4" customWidth="1"/>
    <col min="9229" max="9472" width="8.6640625" style="4"/>
    <col min="9473" max="9473" width="0.75" style="4" customWidth="1"/>
    <col min="9474" max="9474" width="5.9140625" style="4" customWidth="1"/>
    <col min="9475" max="9475" width="16.58203125" style="4" customWidth="1"/>
    <col min="9476" max="9476" width="13.08203125" style="4" customWidth="1"/>
    <col min="9477" max="9477" width="12.08203125" style="4" customWidth="1"/>
    <col min="9478" max="9478" width="13.1640625" style="4" customWidth="1"/>
    <col min="9479" max="9479" width="12.6640625" style="4" customWidth="1"/>
    <col min="9480" max="9480" width="16.4140625" style="4" customWidth="1"/>
    <col min="9481" max="9481" width="9.83203125" style="4" customWidth="1"/>
    <col min="9482" max="9484" width="12.6640625" style="4" customWidth="1"/>
    <col min="9485" max="9728" width="8.6640625" style="4"/>
    <col min="9729" max="9729" width="0.75" style="4" customWidth="1"/>
    <col min="9730" max="9730" width="5.9140625" style="4" customWidth="1"/>
    <col min="9731" max="9731" width="16.58203125" style="4" customWidth="1"/>
    <col min="9732" max="9732" width="13.08203125" style="4" customWidth="1"/>
    <col min="9733" max="9733" width="12.08203125" style="4" customWidth="1"/>
    <col min="9734" max="9734" width="13.1640625" style="4" customWidth="1"/>
    <col min="9735" max="9735" width="12.6640625" style="4" customWidth="1"/>
    <col min="9736" max="9736" width="16.4140625" style="4" customWidth="1"/>
    <col min="9737" max="9737" width="9.83203125" style="4" customWidth="1"/>
    <col min="9738" max="9740" width="12.6640625" style="4" customWidth="1"/>
    <col min="9741" max="9984" width="8.6640625" style="4"/>
    <col min="9985" max="9985" width="0.75" style="4" customWidth="1"/>
    <col min="9986" max="9986" width="5.9140625" style="4" customWidth="1"/>
    <col min="9987" max="9987" width="16.58203125" style="4" customWidth="1"/>
    <col min="9988" max="9988" width="13.08203125" style="4" customWidth="1"/>
    <col min="9989" max="9989" width="12.08203125" style="4" customWidth="1"/>
    <col min="9990" max="9990" width="13.1640625" style="4" customWidth="1"/>
    <col min="9991" max="9991" width="12.6640625" style="4" customWidth="1"/>
    <col min="9992" max="9992" width="16.4140625" style="4" customWidth="1"/>
    <col min="9993" max="9993" width="9.83203125" style="4" customWidth="1"/>
    <col min="9994" max="9996" width="12.6640625" style="4" customWidth="1"/>
    <col min="9997" max="10240" width="8.6640625" style="4"/>
    <col min="10241" max="10241" width="0.75" style="4" customWidth="1"/>
    <col min="10242" max="10242" width="5.9140625" style="4" customWidth="1"/>
    <col min="10243" max="10243" width="16.58203125" style="4" customWidth="1"/>
    <col min="10244" max="10244" width="13.08203125" style="4" customWidth="1"/>
    <col min="10245" max="10245" width="12.08203125" style="4" customWidth="1"/>
    <col min="10246" max="10246" width="13.1640625" style="4" customWidth="1"/>
    <col min="10247" max="10247" width="12.6640625" style="4" customWidth="1"/>
    <col min="10248" max="10248" width="16.4140625" style="4" customWidth="1"/>
    <col min="10249" max="10249" width="9.83203125" style="4" customWidth="1"/>
    <col min="10250" max="10252" width="12.6640625" style="4" customWidth="1"/>
    <col min="10253" max="10496" width="8.6640625" style="4"/>
    <col min="10497" max="10497" width="0.75" style="4" customWidth="1"/>
    <col min="10498" max="10498" width="5.9140625" style="4" customWidth="1"/>
    <col min="10499" max="10499" width="16.58203125" style="4" customWidth="1"/>
    <col min="10500" max="10500" width="13.08203125" style="4" customWidth="1"/>
    <col min="10501" max="10501" width="12.08203125" style="4" customWidth="1"/>
    <col min="10502" max="10502" width="13.1640625" style="4" customWidth="1"/>
    <col min="10503" max="10503" width="12.6640625" style="4" customWidth="1"/>
    <col min="10504" max="10504" width="16.4140625" style="4" customWidth="1"/>
    <col min="10505" max="10505" width="9.83203125" style="4" customWidth="1"/>
    <col min="10506" max="10508" width="12.6640625" style="4" customWidth="1"/>
    <col min="10509" max="10752" width="8.6640625" style="4"/>
    <col min="10753" max="10753" width="0.75" style="4" customWidth="1"/>
    <col min="10754" max="10754" width="5.9140625" style="4" customWidth="1"/>
    <col min="10755" max="10755" width="16.58203125" style="4" customWidth="1"/>
    <col min="10756" max="10756" width="13.08203125" style="4" customWidth="1"/>
    <col min="10757" max="10757" width="12.08203125" style="4" customWidth="1"/>
    <col min="10758" max="10758" width="13.1640625" style="4" customWidth="1"/>
    <col min="10759" max="10759" width="12.6640625" style="4" customWidth="1"/>
    <col min="10760" max="10760" width="16.4140625" style="4" customWidth="1"/>
    <col min="10761" max="10761" width="9.83203125" style="4" customWidth="1"/>
    <col min="10762" max="10764" width="12.6640625" style="4" customWidth="1"/>
    <col min="10765" max="11008" width="8.6640625" style="4"/>
    <col min="11009" max="11009" width="0.75" style="4" customWidth="1"/>
    <col min="11010" max="11010" width="5.9140625" style="4" customWidth="1"/>
    <col min="11011" max="11011" width="16.58203125" style="4" customWidth="1"/>
    <col min="11012" max="11012" width="13.08203125" style="4" customWidth="1"/>
    <col min="11013" max="11013" width="12.08203125" style="4" customWidth="1"/>
    <col min="11014" max="11014" width="13.1640625" style="4" customWidth="1"/>
    <col min="11015" max="11015" width="12.6640625" style="4" customWidth="1"/>
    <col min="11016" max="11016" width="16.4140625" style="4" customWidth="1"/>
    <col min="11017" max="11017" width="9.83203125" style="4" customWidth="1"/>
    <col min="11018" max="11020" width="12.6640625" style="4" customWidth="1"/>
    <col min="11021" max="11264" width="8.6640625" style="4"/>
    <col min="11265" max="11265" width="0.75" style="4" customWidth="1"/>
    <col min="11266" max="11266" width="5.9140625" style="4" customWidth="1"/>
    <col min="11267" max="11267" width="16.58203125" style="4" customWidth="1"/>
    <col min="11268" max="11268" width="13.08203125" style="4" customWidth="1"/>
    <col min="11269" max="11269" width="12.08203125" style="4" customWidth="1"/>
    <col min="11270" max="11270" width="13.1640625" style="4" customWidth="1"/>
    <col min="11271" max="11271" width="12.6640625" style="4" customWidth="1"/>
    <col min="11272" max="11272" width="16.4140625" style="4" customWidth="1"/>
    <col min="11273" max="11273" width="9.83203125" style="4" customWidth="1"/>
    <col min="11274" max="11276" width="12.6640625" style="4" customWidth="1"/>
    <col min="11277" max="11520" width="8.6640625" style="4"/>
    <col min="11521" max="11521" width="0.75" style="4" customWidth="1"/>
    <col min="11522" max="11522" width="5.9140625" style="4" customWidth="1"/>
    <col min="11523" max="11523" width="16.58203125" style="4" customWidth="1"/>
    <col min="11524" max="11524" width="13.08203125" style="4" customWidth="1"/>
    <col min="11525" max="11525" width="12.08203125" style="4" customWidth="1"/>
    <col min="11526" max="11526" width="13.1640625" style="4" customWidth="1"/>
    <col min="11527" max="11527" width="12.6640625" style="4" customWidth="1"/>
    <col min="11528" max="11528" width="16.4140625" style="4" customWidth="1"/>
    <col min="11529" max="11529" width="9.83203125" style="4" customWidth="1"/>
    <col min="11530" max="11532" width="12.6640625" style="4" customWidth="1"/>
    <col min="11533" max="11776" width="8.6640625" style="4"/>
    <col min="11777" max="11777" width="0.75" style="4" customWidth="1"/>
    <col min="11778" max="11778" width="5.9140625" style="4" customWidth="1"/>
    <col min="11779" max="11779" width="16.58203125" style="4" customWidth="1"/>
    <col min="11780" max="11780" width="13.08203125" style="4" customWidth="1"/>
    <col min="11781" max="11781" width="12.08203125" style="4" customWidth="1"/>
    <col min="11782" max="11782" width="13.1640625" style="4" customWidth="1"/>
    <col min="11783" max="11783" width="12.6640625" style="4" customWidth="1"/>
    <col min="11784" max="11784" width="16.4140625" style="4" customWidth="1"/>
    <col min="11785" max="11785" width="9.83203125" style="4" customWidth="1"/>
    <col min="11786" max="11788" width="12.6640625" style="4" customWidth="1"/>
    <col min="11789" max="12032" width="8.6640625" style="4"/>
    <col min="12033" max="12033" width="0.75" style="4" customWidth="1"/>
    <col min="12034" max="12034" width="5.9140625" style="4" customWidth="1"/>
    <col min="12035" max="12035" width="16.58203125" style="4" customWidth="1"/>
    <col min="12036" max="12036" width="13.08203125" style="4" customWidth="1"/>
    <col min="12037" max="12037" width="12.08203125" style="4" customWidth="1"/>
    <col min="12038" max="12038" width="13.1640625" style="4" customWidth="1"/>
    <col min="12039" max="12039" width="12.6640625" style="4" customWidth="1"/>
    <col min="12040" max="12040" width="16.4140625" style="4" customWidth="1"/>
    <col min="12041" max="12041" width="9.83203125" style="4" customWidth="1"/>
    <col min="12042" max="12044" width="12.6640625" style="4" customWidth="1"/>
    <col min="12045" max="12288" width="8.6640625" style="4"/>
    <col min="12289" max="12289" width="0.75" style="4" customWidth="1"/>
    <col min="12290" max="12290" width="5.9140625" style="4" customWidth="1"/>
    <col min="12291" max="12291" width="16.58203125" style="4" customWidth="1"/>
    <col min="12292" max="12292" width="13.08203125" style="4" customWidth="1"/>
    <col min="12293" max="12293" width="12.08203125" style="4" customWidth="1"/>
    <col min="12294" max="12294" width="13.1640625" style="4" customWidth="1"/>
    <col min="12295" max="12295" width="12.6640625" style="4" customWidth="1"/>
    <col min="12296" max="12296" width="16.4140625" style="4" customWidth="1"/>
    <col min="12297" max="12297" width="9.83203125" style="4" customWidth="1"/>
    <col min="12298" max="12300" width="12.6640625" style="4" customWidth="1"/>
    <col min="12301" max="12544" width="8.6640625" style="4"/>
    <col min="12545" max="12545" width="0.75" style="4" customWidth="1"/>
    <col min="12546" max="12546" width="5.9140625" style="4" customWidth="1"/>
    <col min="12547" max="12547" width="16.58203125" style="4" customWidth="1"/>
    <col min="12548" max="12548" width="13.08203125" style="4" customWidth="1"/>
    <col min="12549" max="12549" width="12.08203125" style="4" customWidth="1"/>
    <col min="12550" max="12550" width="13.1640625" style="4" customWidth="1"/>
    <col min="12551" max="12551" width="12.6640625" style="4" customWidth="1"/>
    <col min="12552" max="12552" width="16.4140625" style="4" customWidth="1"/>
    <col min="12553" max="12553" width="9.83203125" style="4" customWidth="1"/>
    <col min="12554" max="12556" width="12.6640625" style="4" customWidth="1"/>
    <col min="12557" max="12800" width="8.6640625" style="4"/>
    <col min="12801" max="12801" width="0.75" style="4" customWidth="1"/>
    <col min="12802" max="12802" width="5.9140625" style="4" customWidth="1"/>
    <col min="12803" max="12803" width="16.58203125" style="4" customWidth="1"/>
    <col min="12804" max="12804" width="13.08203125" style="4" customWidth="1"/>
    <col min="12805" max="12805" width="12.08203125" style="4" customWidth="1"/>
    <col min="12806" max="12806" width="13.1640625" style="4" customWidth="1"/>
    <col min="12807" max="12807" width="12.6640625" style="4" customWidth="1"/>
    <col min="12808" max="12808" width="16.4140625" style="4" customWidth="1"/>
    <col min="12809" max="12809" width="9.83203125" style="4" customWidth="1"/>
    <col min="12810" max="12812" width="12.6640625" style="4" customWidth="1"/>
    <col min="12813" max="13056" width="8.6640625" style="4"/>
    <col min="13057" max="13057" width="0.75" style="4" customWidth="1"/>
    <col min="13058" max="13058" width="5.9140625" style="4" customWidth="1"/>
    <col min="13059" max="13059" width="16.58203125" style="4" customWidth="1"/>
    <col min="13060" max="13060" width="13.08203125" style="4" customWidth="1"/>
    <col min="13061" max="13061" width="12.08203125" style="4" customWidth="1"/>
    <col min="13062" max="13062" width="13.1640625" style="4" customWidth="1"/>
    <col min="13063" max="13063" width="12.6640625" style="4" customWidth="1"/>
    <col min="13064" max="13064" width="16.4140625" style="4" customWidth="1"/>
    <col min="13065" max="13065" width="9.83203125" style="4" customWidth="1"/>
    <col min="13066" max="13068" width="12.6640625" style="4" customWidth="1"/>
    <col min="13069" max="13312" width="8.6640625" style="4"/>
    <col min="13313" max="13313" width="0.75" style="4" customWidth="1"/>
    <col min="13314" max="13314" width="5.9140625" style="4" customWidth="1"/>
    <col min="13315" max="13315" width="16.58203125" style="4" customWidth="1"/>
    <col min="13316" max="13316" width="13.08203125" style="4" customWidth="1"/>
    <col min="13317" max="13317" width="12.08203125" style="4" customWidth="1"/>
    <col min="13318" max="13318" width="13.1640625" style="4" customWidth="1"/>
    <col min="13319" max="13319" width="12.6640625" style="4" customWidth="1"/>
    <col min="13320" max="13320" width="16.4140625" style="4" customWidth="1"/>
    <col min="13321" max="13321" width="9.83203125" style="4" customWidth="1"/>
    <col min="13322" max="13324" width="12.6640625" style="4" customWidth="1"/>
    <col min="13325" max="13568" width="8.6640625" style="4"/>
    <col min="13569" max="13569" width="0.75" style="4" customWidth="1"/>
    <col min="13570" max="13570" width="5.9140625" style="4" customWidth="1"/>
    <col min="13571" max="13571" width="16.58203125" style="4" customWidth="1"/>
    <col min="13572" max="13572" width="13.08203125" style="4" customWidth="1"/>
    <col min="13573" max="13573" width="12.08203125" style="4" customWidth="1"/>
    <col min="13574" max="13574" width="13.1640625" style="4" customWidth="1"/>
    <col min="13575" max="13575" width="12.6640625" style="4" customWidth="1"/>
    <col min="13576" max="13576" width="16.4140625" style="4" customWidth="1"/>
    <col min="13577" max="13577" width="9.83203125" style="4" customWidth="1"/>
    <col min="13578" max="13580" width="12.6640625" style="4" customWidth="1"/>
    <col min="13581" max="13824" width="8.6640625" style="4"/>
    <col min="13825" max="13825" width="0.75" style="4" customWidth="1"/>
    <col min="13826" max="13826" width="5.9140625" style="4" customWidth="1"/>
    <col min="13827" max="13827" width="16.58203125" style="4" customWidth="1"/>
    <col min="13828" max="13828" width="13.08203125" style="4" customWidth="1"/>
    <col min="13829" max="13829" width="12.08203125" style="4" customWidth="1"/>
    <col min="13830" max="13830" width="13.1640625" style="4" customWidth="1"/>
    <col min="13831" max="13831" width="12.6640625" style="4" customWidth="1"/>
    <col min="13832" max="13832" width="16.4140625" style="4" customWidth="1"/>
    <col min="13833" max="13833" width="9.83203125" style="4" customWidth="1"/>
    <col min="13834" max="13836" width="12.6640625" style="4" customWidth="1"/>
    <col min="13837" max="14080" width="8.6640625" style="4"/>
    <col min="14081" max="14081" width="0.75" style="4" customWidth="1"/>
    <col min="14082" max="14082" width="5.9140625" style="4" customWidth="1"/>
    <col min="14083" max="14083" width="16.58203125" style="4" customWidth="1"/>
    <col min="14084" max="14084" width="13.08203125" style="4" customWidth="1"/>
    <col min="14085" max="14085" width="12.08203125" style="4" customWidth="1"/>
    <col min="14086" max="14086" width="13.1640625" style="4" customWidth="1"/>
    <col min="14087" max="14087" width="12.6640625" style="4" customWidth="1"/>
    <col min="14088" max="14088" width="16.4140625" style="4" customWidth="1"/>
    <col min="14089" max="14089" width="9.83203125" style="4" customWidth="1"/>
    <col min="14090" max="14092" width="12.6640625" style="4" customWidth="1"/>
    <col min="14093" max="14336" width="8.6640625" style="4"/>
    <col min="14337" max="14337" width="0.75" style="4" customWidth="1"/>
    <col min="14338" max="14338" width="5.9140625" style="4" customWidth="1"/>
    <col min="14339" max="14339" width="16.58203125" style="4" customWidth="1"/>
    <col min="14340" max="14340" width="13.08203125" style="4" customWidth="1"/>
    <col min="14341" max="14341" width="12.08203125" style="4" customWidth="1"/>
    <col min="14342" max="14342" width="13.1640625" style="4" customWidth="1"/>
    <col min="14343" max="14343" width="12.6640625" style="4" customWidth="1"/>
    <col min="14344" max="14344" width="16.4140625" style="4" customWidth="1"/>
    <col min="14345" max="14345" width="9.83203125" style="4" customWidth="1"/>
    <col min="14346" max="14348" width="12.6640625" style="4" customWidth="1"/>
    <col min="14349" max="14592" width="8.6640625" style="4"/>
    <col min="14593" max="14593" width="0.75" style="4" customWidth="1"/>
    <col min="14594" max="14594" width="5.9140625" style="4" customWidth="1"/>
    <col min="14595" max="14595" width="16.58203125" style="4" customWidth="1"/>
    <col min="14596" max="14596" width="13.08203125" style="4" customWidth="1"/>
    <col min="14597" max="14597" width="12.08203125" style="4" customWidth="1"/>
    <col min="14598" max="14598" width="13.1640625" style="4" customWidth="1"/>
    <col min="14599" max="14599" width="12.6640625" style="4" customWidth="1"/>
    <col min="14600" max="14600" width="16.4140625" style="4" customWidth="1"/>
    <col min="14601" max="14601" width="9.83203125" style="4" customWidth="1"/>
    <col min="14602" max="14604" width="12.6640625" style="4" customWidth="1"/>
    <col min="14605" max="14848" width="8.6640625" style="4"/>
    <col min="14849" max="14849" width="0.75" style="4" customWidth="1"/>
    <col min="14850" max="14850" width="5.9140625" style="4" customWidth="1"/>
    <col min="14851" max="14851" width="16.58203125" style="4" customWidth="1"/>
    <col min="14852" max="14852" width="13.08203125" style="4" customWidth="1"/>
    <col min="14853" max="14853" width="12.08203125" style="4" customWidth="1"/>
    <col min="14854" max="14854" width="13.1640625" style="4" customWidth="1"/>
    <col min="14855" max="14855" width="12.6640625" style="4" customWidth="1"/>
    <col min="14856" max="14856" width="16.4140625" style="4" customWidth="1"/>
    <col min="14857" max="14857" width="9.83203125" style="4" customWidth="1"/>
    <col min="14858" max="14860" width="12.6640625" style="4" customWidth="1"/>
    <col min="14861" max="15104" width="8.6640625" style="4"/>
    <col min="15105" max="15105" width="0.75" style="4" customWidth="1"/>
    <col min="15106" max="15106" width="5.9140625" style="4" customWidth="1"/>
    <col min="15107" max="15107" width="16.58203125" style="4" customWidth="1"/>
    <col min="15108" max="15108" width="13.08203125" style="4" customWidth="1"/>
    <col min="15109" max="15109" width="12.08203125" style="4" customWidth="1"/>
    <col min="15110" max="15110" width="13.1640625" style="4" customWidth="1"/>
    <col min="15111" max="15111" width="12.6640625" style="4" customWidth="1"/>
    <col min="15112" max="15112" width="16.4140625" style="4" customWidth="1"/>
    <col min="15113" max="15113" width="9.83203125" style="4" customWidth="1"/>
    <col min="15114" max="15116" width="12.6640625" style="4" customWidth="1"/>
    <col min="15117" max="15360" width="8.6640625" style="4"/>
    <col min="15361" max="15361" width="0.75" style="4" customWidth="1"/>
    <col min="15362" max="15362" width="5.9140625" style="4" customWidth="1"/>
    <col min="15363" max="15363" width="16.58203125" style="4" customWidth="1"/>
    <col min="15364" max="15364" width="13.08203125" style="4" customWidth="1"/>
    <col min="15365" max="15365" width="12.08203125" style="4" customWidth="1"/>
    <col min="15366" max="15366" width="13.1640625" style="4" customWidth="1"/>
    <col min="15367" max="15367" width="12.6640625" style="4" customWidth="1"/>
    <col min="15368" max="15368" width="16.4140625" style="4" customWidth="1"/>
    <col min="15369" max="15369" width="9.83203125" style="4" customWidth="1"/>
    <col min="15370" max="15372" width="12.6640625" style="4" customWidth="1"/>
    <col min="15373" max="15616" width="8.6640625" style="4"/>
    <col min="15617" max="15617" width="0.75" style="4" customWidth="1"/>
    <col min="15618" max="15618" width="5.9140625" style="4" customWidth="1"/>
    <col min="15619" max="15619" width="16.58203125" style="4" customWidth="1"/>
    <col min="15620" max="15620" width="13.08203125" style="4" customWidth="1"/>
    <col min="15621" max="15621" width="12.08203125" style="4" customWidth="1"/>
    <col min="15622" max="15622" width="13.1640625" style="4" customWidth="1"/>
    <col min="15623" max="15623" width="12.6640625" style="4" customWidth="1"/>
    <col min="15624" max="15624" width="16.4140625" style="4" customWidth="1"/>
    <col min="15625" max="15625" width="9.83203125" style="4" customWidth="1"/>
    <col min="15626" max="15628" width="12.6640625" style="4" customWidth="1"/>
    <col min="15629" max="15872" width="8.6640625" style="4"/>
    <col min="15873" max="15873" width="0.75" style="4" customWidth="1"/>
    <col min="15874" max="15874" width="5.9140625" style="4" customWidth="1"/>
    <col min="15875" max="15875" width="16.58203125" style="4" customWidth="1"/>
    <col min="15876" max="15876" width="13.08203125" style="4" customWidth="1"/>
    <col min="15877" max="15877" width="12.08203125" style="4" customWidth="1"/>
    <col min="15878" max="15878" width="13.1640625" style="4" customWidth="1"/>
    <col min="15879" max="15879" width="12.6640625" style="4" customWidth="1"/>
    <col min="15880" max="15880" width="16.4140625" style="4" customWidth="1"/>
    <col min="15881" max="15881" width="9.83203125" style="4" customWidth="1"/>
    <col min="15882" max="15884" width="12.6640625" style="4" customWidth="1"/>
    <col min="15885" max="16128" width="8.6640625" style="4"/>
    <col min="16129" max="16129" width="0.75" style="4" customWidth="1"/>
    <col min="16130" max="16130" width="5.9140625" style="4" customWidth="1"/>
    <col min="16131" max="16131" width="16.58203125" style="4" customWidth="1"/>
    <col min="16132" max="16132" width="13.08203125" style="4" customWidth="1"/>
    <col min="16133" max="16133" width="12.08203125" style="4" customWidth="1"/>
    <col min="16134" max="16134" width="13.1640625" style="4" customWidth="1"/>
    <col min="16135" max="16135" width="12.6640625" style="4" customWidth="1"/>
    <col min="16136" max="16136" width="16.4140625" style="4" customWidth="1"/>
    <col min="16137" max="16137" width="9.83203125" style="4" customWidth="1"/>
    <col min="16138" max="16140" width="12.6640625" style="4" customWidth="1"/>
    <col min="16141" max="16384" width="8.6640625" style="4"/>
  </cols>
  <sheetData>
    <row r="1" spans="1:12" ht="2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26" customHeight="1" x14ac:dyDescent="0.25">
      <c r="A2" s="27"/>
      <c r="B2" s="1" t="s">
        <v>0</v>
      </c>
      <c r="C2" s="1" t="s">
        <v>1</v>
      </c>
      <c r="D2" s="1" t="s">
        <v>44</v>
      </c>
      <c r="E2" s="1" t="s">
        <v>2</v>
      </c>
      <c r="F2" s="1" t="s">
        <v>3</v>
      </c>
      <c r="G2" s="1" t="s">
        <v>4</v>
      </c>
      <c r="H2" s="1" t="s">
        <v>5</v>
      </c>
      <c r="I2" s="2" t="s">
        <v>6</v>
      </c>
      <c r="J2" s="3" t="s">
        <v>7</v>
      </c>
      <c r="K2" s="3" t="s">
        <v>8</v>
      </c>
      <c r="L2" s="3" t="s">
        <v>9</v>
      </c>
    </row>
    <row r="3" spans="1:12" ht="14" customHeight="1" x14ac:dyDescent="0.25">
      <c r="A3" s="27"/>
      <c r="B3" s="3">
        <v>217</v>
      </c>
      <c r="C3" s="3" t="s">
        <v>14</v>
      </c>
      <c r="D3" s="3" t="s">
        <v>47</v>
      </c>
      <c r="E3" s="3" t="s">
        <v>15</v>
      </c>
      <c r="F3" s="3" t="s">
        <v>16</v>
      </c>
      <c r="G3" s="3">
        <v>-3397</v>
      </c>
      <c r="H3" s="5">
        <v>44767.626388888886</v>
      </c>
      <c r="I3" s="6" t="s">
        <v>17</v>
      </c>
      <c r="J3" s="7">
        <v>8308.2309999999998</v>
      </c>
      <c r="K3" s="7">
        <v>5970.4589999999998</v>
      </c>
      <c r="L3" s="7">
        <v>2337.7719999999999</v>
      </c>
    </row>
    <row r="4" spans="1:12" ht="14" customHeight="1" x14ac:dyDescent="0.25">
      <c r="A4" s="27"/>
      <c r="B4" s="3">
        <v>218</v>
      </c>
      <c r="C4" s="3" t="s">
        <v>14</v>
      </c>
      <c r="D4" s="3" t="s">
        <v>47</v>
      </c>
      <c r="E4" s="3" t="s">
        <v>18</v>
      </c>
      <c r="F4" s="3" t="s">
        <v>19</v>
      </c>
      <c r="G4" s="3">
        <v>-3503</v>
      </c>
      <c r="H4" s="5">
        <v>44767.62767361111</v>
      </c>
      <c r="I4" s="6" t="s">
        <v>17</v>
      </c>
      <c r="J4" s="7">
        <v>4979.3919999999998</v>
      </c>
      <c r="K4" s="7">
        <v>3799.6770000000001</v>
      </c>
      <c r="L4" s="7">
        <v>1179.7149999999999</v>
      </c>
    </row>
    <row r="5" spans="1:12" ht="14" customHeight="1" x14ac:dyDescent="0.25">
      <c r="A5" s="27"/>
      <c r="B5" s="3">
        <v>219</v>
      </c>
      <c r="C5" s="3" t="s">
        <v>14</v>
      </c>
      <c r="D5" s="3" t="s">
        <v>47</v>
      </c>
      <c r="E5" s="3" t="s">
        <v>20</v>
      </c>
      <c r="F5" s="3" t="s">
        <v>21</v>
      </c>
      <c r="G5" s="3">
        <v>-3454</v>
      </c>
      <c r="H5" s="5">
        <v>44767.627152777779</v>
      </c>
      <c r="I5" s="6" t="s">
        <v>17</v>
      </c>
      <c r="J5" s="7">
        <v>2166.9859999999999</v>
      </c>
      <c r="K5" s="7">
        <v>1434.357</v>
      </c>
      <c r="L5" s="7">
        <v>732.62900000000002</v>
      </c>
    </row>
    <row r="6" spans="1:12" ht="14" customHeight="1" x14ac:dyDescent="0.25">
      <c r="A6" s="27"/>
      <c r="B6" s="3">
        <v>220</v>
      </c>
      <c r="C6" s="3" t="s">
        <v>14</v>
      </c>
      <c r="D6" s="3" t="s">
        <v>47</v>
      </c>
      <c r="E6" s="3" t="s">
        <v>22</v>
      </c>
      <c r="F6" s="3" t="s">
        <v>23</v>
      </c>
      <c r="G6" s="3">
        <v>-3429</v>
      </c>
      <c r="H6" s="5">
        <v>44767.626932870371</v>
      </c>
      <c r="I6" s="6" t="s">
        <v>17</v>
      </c>
      <c r="J6" s="7">
        <v>56123.383999999998</v>
      </c>
      <c r="K6" s="7">
        <v>36371.542999999998</v>
      </c>
      <c r="L6" s="7">
        <v>19751.841</v>
      </c>
    </row>
    <row r="7" spans="1:12" ht="14" customHeight="1" x14ac:dyDescent="0.25">
      <c r="A7" s="27"/>
      <c r="B7" s="3">
        <v>221</v>
      </c>
      <c r="C7" s="3" t="s">
        <v>14</v>
      </c>
      <c r="D7" s="3" t="s">
        <v>47</v>
      </c>
      <c r="E7" s="3" t="s">
        <v>24</v>
      </c>
      <c r="F7" s="3" t="s">
        <v>25</v>
      </c>
      <c r="G7" s="3">
        <v>-3414</v>
      </c>
      <c r="H7" s="5">
        <v>44767.626817129625</v>
      </c>
      <c r="I7" s="6" t="s">
        <v>17</v>
      </c>
      <c r="J7" s="7">
        <v>10711.269</v>
      </c>
      <c r="K7" s="7">
        <v>7760.5039999999999</v>
      </c>
      <c r="L7" s="7">
        <v>2950.7649999999999</v>
      </c>
    </row>
    <row r="8" spans="1:12" ht="14" customHeight="1" x14ac:dyDescent="0.25">
      <c r="A8" s="27"/>
      <c r="B8" s="3">
        <v>222</v>
      </c>
      <c r="C8" s="3" t="s">
        <v>14</v>
      </c>
      <c r="D8" s="3" t="s">
        <v>47</v>
      </c>
      <c r="E8" s="3" t="s">
        <v>26</v>
      </c>
      <c r="F8" s="3" t="s">
        <v>27</v>
      </c>
      <c r="G8" s="3">
        <v>-3418</v>
      </c>
      <c r="H8" s="5">
        <v>44767.626909722218</v>
      </c>
      <c r="I8" s="6" t="s">
        <v>17</v>
      </c>
      <c r="J8" s="7">
        <v>5642.4080000000004</v>
      </c>
      <c r="K8" s="7">
        <v>4348.2370000000001</v>
      </c>
      <c r="L8" s="7">
        <v>1294.171</v>
      </c>
    </row>
    <row r="9" spans="1:12" ht="14" customHeight="1" x14ac:dyDescent="0.25">
      <c r="A9" s="27"/>
      <c r="B9" s="3">
        <v>223</v>
      </c>
      <c r="C9" s="3" t="s">
        <v>14</v>
      </c>
      <c r="D9" s="3" t="s">
        <v>47</v>
      </c>
      <c r="E9" s="3" t="s">
        <v>28</v>
      </c>
      <c r="F9" s="3" t="s">
        <v>29</v>
      </c>
      <c r="G9" s="3">
        <v>-3429</v>
      </c>
      <c r="H9" s="5">
        <v>44767.627094907402</v>
      </c>
      <c r="I9" s="6" t="s">
        <v>17</v>
      </c>
      <c r="J9" s="7">
        <v>4183.2489999999998</v>
      </c>
      <c r="K9" s="7">
        <v>2772.8589999999999</v>
      </c>
      <c r="L9" s="7">
        <v>1410.39</v>
      </c>
    </row>
    <row r="10" spans="1:12" ht="14" customHeight="1" x14ac:dyDescent="0.25">
      <c r="A10" s="27"/>
      <c r="B10" s="3">
        <v>224</v>
      </c>
      <c r="C10" s="3" t="s">
        <v>14</v>
      </c>
      <c r="D10" s="3" t="s">
        <v>47</v>
      </c>
      <c r="E10" s="3" t="s">
        <v>30</v>
      </c>
      <c r="F10" s="3" t="s">
        <v>31</v>
      </c>
      <c r="G10" s="3">
        <v>-3468</v>
      </c>
      <c r="H10" s="5">
        <v>44767.627592592587</v>
      </c>
      <c r="I10" s="6" t="s">
        <v>17</v>
      </c>
      <c r="J10" s="7">
        <v>120552.946</v>
      </c>
      <c r="K10" s="7">
        <v>77046.278000000006</v>
      </c>
      <c r="L10" s="7">
        <v>43506.667999999998</v>
      </c>
    </row>
    <row r="11" spans="1:12" ht="14" customHeight="1" x14ac:dyDescent="0.25">
      <c r="A11" s="27"/>
      <c r="B11" s="3">
        <v>225</v>
      </c>
      <c r="C11" s="3" t="s">
        <v>14</v>
      </c>
      <c r="D11" s="3" t="s">
        <v>47</v>
      </c>
      <c r="E11" s="3" t="s">
        <v>32</v>
      </c>
      <c r="F11" s="3" t="s">
        <v>33</v>
      </c>
      <c r="G11" s="3">
        <v>-3459</v>
      </c>
      <c r="H11" s="5">
        <v>44767.627523148149</v>
      </c>
      <c r="I11" s="6" t="s">
        <v>17</v>
      </c>
      <c r="J11" s="7">
        <v>19.413</v>
      </c>
      <c r="K11" s="7">
        <v>12.974</v>
      </c>
      <c r="L11" s="7">
        <v>6.44</v>
      </c>
    </row>
    <row r="12" spans="1:12" ht="14" customHeight="1" x14ac:dyDescent="0.25">
      <c r="A12" s="27"/>
      <c r="B12" s="3">
        <v>226</v>
      </c>
      <c r="C12" s="3" t="s">
        <v>14</v>
      </c>
      <c r="D12" s="3" t="s">
        <v>47</v>
      </c>
      <c r="E12" s="3" t="s">
        <v>34</v>
      </c>
      <c r="F12" s="3" t="s">
        <v>35</v>
      </c>
      <c r="G12" s="3">
        <v>-3420</v>
      </c>
      <c r="H12" s="5">
        <v>44767.627118055556</v>
      </c>
      <c r="I12" s="6" t="s">
        <v>17</v>
      </c>
      <c r="J12" s="7">
        <v>442.40800000000002</v>
      </c>
      <c r="K12" s="7">
        <v>289.36599999999999</v>
      </c>
      <c r="L12" s="7">
        <v>153.042</v>
      </c>
    </row>
    <row r="13" spans="1:12" ht="14" customHeight="1" x14ac:dyDescent="0.25">
      <c r="A13" s="27"/>
      <c r="B13" s="3">
        <v>227</v>
      </c>
      <c r="C13" s="3" t="s">
        <v>14</v>
      </c>
      <c r="D13" s="3" t="s">
        <v>47</v>
      </c>
      <c r="E13" s="3" t="s">
        <v>36</v>
      </c>
      <c r="F13" s="3" t="s">
        <v>37</v>
      </c>
      <c r="G13" s="3">
        <v>-3446</v>
      </c>
      <c r="H13" s="5">
        <v>44767.627465277779</v>
      </c>
      <c r="I13" s="6" t="s">
        <v>17</v>
      </c>
      <c r="J13" s="7">
        <v>36410.563000000002</v>
      </c>
      <c r="K13" s="7">
        <v>25308.032999999999</v>
      </c>
      <c r="L13" s="7">
        <v>11102.53</v>
      </c>
    </row>
    <row r="14" spans="1:12" ht="14" customHeight="1" x14ac:dyDescent="0.25">
      <c r="A14" s="27"/>
      <c r="B14" s="3">
        <v>228</v>
      </c>
      <c r="C14" s="3" t="s">
        <v>14</v>
      </c>
      <c r="D14" s="3" t="s">
        <v>47</v>
      </c>
      <c r="E14" s="3" t="s">
        <v>38</v>
      </c>
      <c r="F14" s="3" t="s">
        <v>39</v>
      </c>
      <c r="G14" s="3">
        <v>-3490</v>
      </c>
      <c r="H14" s="5">
        <v>44767.628020833334</v>
      </c>
      <c r="I14" s="6" t="s">
        <v>17</v>
      </c>
      <c r="J14" s="7">
        <v>130.45699999999999</v>
      </c>
      <c r="K14" s="7">
        <v>85.591000000000008</v>
      </c>
      <c r="L14" s="7">
        <v>44.867000000000004</v>
      </c>
    </row>
    <row r="15" spans="1:12" ht="14" customHeight="1" x14ac:dyDescent="0.25">
      <c r="A15" s="27"/>
      <c r="B15" s="3">
        <v>229</v>
      </c>
      <c r="C15" s="3" t="s">
        <v>14</v>
      </c>
      <c r="D15" s="3" t="s">
        <v>47</v>
      </c>
      <c r="E15" s="3" t="s">
        <v>40</v>
      </c>
      <c r="F15" s="3" t="s">
        <v>41</v>
      </c>
      <c r="G15" s="3">
        <v>-3396</v>
      </c>
      <c r="H15" s="5">
        <v>44767.626979166664</v>
      </c>
      <c r="I15" s="6" t="s">
        <v>17</v>
      </c>
      <c r="J15" s="7">
        <v>95356.353000000003</v>
      </c>
      <c r="K15" s="7">
        <v>58280.67</v>
      </c>
      <c r="L15" s="7">
        <v>37075.682999999997</v>
      </c>
    </row>
    <row r="16" spans="1:12" ht="14" customHeight="1" x14ac:dyDescent="0.25">
      <c r="A16" s="27"/>
      <c r="B16" s="3">
        <v>230</v>
      </c>
      <c r="C16" s="3" t="s">
        <v>14</v>
      </c>
      <c r="D16" s="3" t="s">
        <v>47</v>
      </c>
      <c r="E16" s="3" t="s">
        <v>42</v>
      </c>
      <c r="F16" s="3" t="s">
        <v>43</v>
      </c>
      <c r="G16" s="3">
        <v>-3476</v>
      </c>
      <c r="H16" s="5">
        <v>44767.627951388888</v>
      </c>
      <c r="I16" s="6" t="s">
        <v>17</v>
      </c>
      <c r="J16" s="7">
        <v>93332.606</v>
      </c>
      <c r="K16" s="7">
        <v>67285.135999999999</v>
      </c>
      <c r="L16" s="7">
        <v>26047.47</v>
      </c>
    </row>
    <row r="17" spans="1:12" ht="14" customHeight="1" x14ac:dyDescent="0.25">
      <c r="A17" s="27"/>
      <c r="B17" s="3">
        <v>231</v>
      </c>
      <c r="C17" s="3" t="s">
        <v>14</v>
      </c>
      <c r="D17" s="3" t="s">
        <v>47</v>
      </c>
      <c r="E17" s="3" t="s">
        <v>48</v>
      </c>
      <c r="F17" s="3" t="s">
        <v>49</v>
      </c>
      <c r="G17" s="3">
        <v>-2629</v>
      </c>
      <c r="H17" s="5">
        <v>44767.618206018517</v>
      </c>
      <c r="I17" s="6" t="s">
        <v>17</v>
      </c>
      <c r="J17" s="7">
        <v>8443.0390000000007</v>
      </c>
      <c r="K17" s="7">
        <v>8438.0589999999993</v>
      </c>
      <c r="L17" s="7">
        <v>4.9800000000000004</v>
      </c>
    </row>
    <row r="18" spans="1:12" ht="14" customHeight="1" x14ac:dyDescent="0.25">
      <c r="A18" s="27"/>
      <c r="B18" s="3">
        <v>232</v>
      </c>
      <c r="C18" s="3" t="s">
        <v>14</v>
      </c>
      <c r="D18" s="3" t="s">
        <v>47</v>
      </c>
      <c r="E18" s="3" t="s">
        <v>50</v>
      </c>
      <c r="F18" s="3" t="s">
        <v>51</v>
      </c>
      <c r="G18" s="3">
        <v>-2596</v>
      </c>
      <c r="H18" s="5">
        <v>44767.617881944439</v>
      </c>
      <c r="I18" s="6" t="s">
        <v>17</v>
      </c>
      <c r="J18" s="7">
        <v>4654.9580000000005</v>
      </c>
      <c r="K18" s="7">
        <v>4652.8689999999997</v>
      </c>
      <c r="L18" s="7">
        <v>2.089</v>
      </c>
    </row>
    <row r="19" spans="1:12" ht="14" customHeight="1" x14ac:dyDescent="0.25">
      <c r="A19" s="27"/>
      <c r="B19" s="3">
        <v>233</v>
      </c>
      <c r="C19" s="3" t="s">
        <v>14</v>
      </c>
      <c r="D19" s="3" t="s">
        <v>47</v>
      </c>
      <c r="E19" s="3" t="s">
        <v>52</v>
      </c>
      <c r="F19" s="3" t="s">
        <v>53</v>
      </c>
      <c r="G19" s="3">
        <v>-2564</v>
      </c>
      <c r="H19" s="5">
        <v>44767.617569444439</v>
      </c>
      <c r="I19" s="6" t="s">
        <v>17</v>
      </c>
      <c r="J19" s="7">
        <v>5455.6850000000004</v>
      </c>
      <c r="K19" s="7">
        <v>4271.2740000000003</v>
      </c>
      <c r="L19" s="7">
        <v>1184.4110000000001</v>
      </c>
    </row>
    <row r="20" spans="1:12" ht="14" customHeight="1" x14ac:dyDescent="0.25">
      <c r="A20" s="27"/>
      <c r="B20" s="3">
        <v>234</v>
      </c>
      <c r="C20" s="3" t="s">
        <v>14</v>
      </c>
      <c r="D20" s="3" t="s">
        <v>47</v>
      </c>
      <c r="E20" s="3" t="s">
        <v>54</v>
      </c>
      <c r="F20" s="3" t="s">
        <v>55</v>
      </c>
      <c r="G20" s="3">
        <v>-2630</v>
      </c>
      <c r="H20" s="5">
        <v>44767.618391203701</v>
      </c>
      <c r="I20" s="6" t="s">
        <v>17</v>
      </c>
      <c r="J20" s="7">
        <v>4487.9530000000004</v>
      </c>
      <c r="K20" s="7">
        <v>4485.8910000000005</v>
      </c>
      <c r="L20" s="7">
        <v>2.0630000000000002</v>
      </c>
    </row>
    <row r="21" spans="1:12" ht="14" customHeight="1" x14ac:dyDescent="0.25">
      <c r="A21" s="27"/>
      <c r="B21" s="3">
        <v>235</v>
      </c>
      <c r="C21" s="3" t="s">
        <v>14</v>
      </c>
      <c r="D21" s="3" t="s">
        <v>47</v>
      </c>
      <c r="E21" s="3" t="s">
        <v>56</v>
      </c>
      <c r="F21" s="3" t="s">
        <v>57</v>
      </c>
      <c r="G21" s="3">
        <v>-2127</v>
      </c>
      <c r="H21" s="5">
        <v>44767.612615740742</v>
      </c>
      <c r="I21" s="6" t="s">
        <v>17</v>
      </c>
      <c r="J21" s="7">
        <v>1966.7160000000001</v>
      </c>
      <c r="K21" s="7">
        <v>1965.991</v>
      </c>
      <c r="L21" s="7">
        <v>0.72599999999999998</v>
      </c>
    </row>
    <row r="22" spans="1:12" ht="14" customHeight="1" x14ac:dyDescent="0.25">
      <c r="A22" s="27"/>
      <c r="B22" s="3">
        <v>236</v>
      </c>
      <c r="C22" s="3" t="s">
        <v>14</v>
      </c>
      <c r="D22" s="3" t="s">
        <v>47</v>
      </c>
      <c r="E22" s="3" t="s">
        <v>58</v>
      </c>
      <c r="F22" s="3" t="s">
        <v>59</v>
      </c>
      <c r="G22" s="3">
        <v>-2917</v>
      </c>
      <c r="H22" s="5">
        <v>44767.621805555551</v>
      </c>
      <c r="I22" s="6" t="s">
        <v>17</v>
      </c>
      <c r="J22" s="7">
        <v>1277.221</v>
      </c>
      <c r="K22" s="7">
        <v>1277.1020000000001</v>
      </c>
      <c r="L22" s="7">
        <v>0.11900000000000001</v>
      </c>
    </row>
    <row r="23" spans="1:12" ht="14" customHeight="1" x14ac:dyDescent="0.25">
      <c r="A23" s="27"/>
      <c r="B23" s="3">
        <v>237</v>
      </c>
      <c r="C23" s="3" t="s">
        <v>14</v>
      </c>
      <c r="D23" s="3" t="s">
        <v>47</v>
      </c>
      <c r="E23" s="3" t="s">
        <v>60</v>
      </c>
      <c r="F23" s="3" t="s">
        <v>61</v>
      </c>
      <c r="G23" s="3">
        <v>-2497</v>
      </c>
      <c r="H23" s="5">
        <v>44767.616990740738</v>
      </c>
      <c r="I23" s="6" t="s">
        <v>17</v>
      </c>
      <c r="J23" s="7">
        <v>1705.8720000000001</v>
      </c>
      <c r="K23" s="7">
        <v>1705.8720000000001</v>
      </c>
      <c r="L23" s="7">
        <v>0</v>
      </c>
    </row>
    <row r="24" spans="1:12" ht="14" customHeight="1" x14ac:dyDescent="0.25">
      <c r="A24" s="27"/>
      <c r="B24" s="3">
        <v>238</v>
      </c>
      <c r="C24" s="3" t="s">
        <v>14</v>
      </c>
      <c r="D24" s="3" t="s">
        <v>47</v>
      </c>
      <c r="E24" s="3" t="s">
        <v>62</v>
      </c>
      <c r="F24" s="3" t="s">
        <v>63</v>
      </c>
      <c r="G24" s="3">
        <v>-2742</v>
      </c>
      <c r="H24" s="5">
        <v>44767.619895833333</v>
      </c>
      <c r="I24" s="6" t="s">
        <v>17</v>
      </c>
      <c r="J24" s="7">
        <v>1558.5409999999999</v>
      </c>
      <c r="K24" s="7">
        <v>1558.5409999999999</v>
      </c>
      <c r="L24" s="7">
        <v>0</v>
      </c>
    </row>
  </sheetData>
  <pageMargins left="1" right="1" top="1" bottom="1" header="0" footer="0"/>
  <pageSetup paperSize="9" orientation="landscape" horizontalDpi="0" verticalDpi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62953-697F-4469-AA1B-2613D1BE8EE8}">
  <sheetPr>
    <outlinePr summaryBelow="0" summaryRight="0"/>
  </sheetPr>
  <dimension ref="A1:L24"/>
  <sheetViews>
    <sheetView showGridLines="0" topLeftCell="A11" workbookViewId="0">
      <selection activeCell="A25" sqref="A25:XFD29"/>
    </sheetView>
  </sheetViews>
  <sheetFormatPr defaultRowHeight="12.5" x14ac:dyDescent="0.25"/>
  <cols>
    <col min="1" max="1" width="0.75" style="4" customWidth="1"/>
    <col min="2" max="2" width="5.9140625" style="4" customWidth="1"/>
    <col min="3" max="3" width="16.58203125" style="4" customWidth="1"/>
    <col min="4" max="4" width="13.08203125" style="4" customWidth="1"/>
    <col min="5" max="5" width="12.08203125" style="4" customWidth="1"/>
    <col min="6" max="6" width="13.1640625" style="4" customWidth="1"/>
    <col min="7" max="7" width="12.6640625" style="4" customWidth="1"/>
    <col min="8" max="8" width="16.4140625" style="4" customWidth="1"/>
    <col min="9" max="9" width="9.83203125" style="4" customWidth="1"/>
    <col min="10" max="12" width="12.6640625" style="4" customWidth="1"/>
    <col min="13" max="256" width="8.6640625" style="4"/>
    <col min="257" max="257" width="0.75" style="4" customWidth="1"/>
    <col min="258" max="258" width="5.9140625" style="4" customWidth="1"/>
    <col min="259" max="259" width="16.58203125" style="4" customWidth="1"/>
    <col min="260" max="260" width="13.08203125" style="4" customWidth="1"/>
    <col min="261" max="261" width="12.08203125" style="4" customWidth="1"/>
    <col min="262" max="262" width="13.1640625" style="4" customWidth="1"/>
    <col min="263" max="263" width="12.6640625" style="4" customWidth="1"/>
    <col min="264" max="264" width="16.4140625" style="4" customWidth="1"/>
    <col min="265" max="265" width="9.83203125" style="4" customWidth="1"/>
    <col min="266" max="268" width="12.6640625" style="4" customWidth="1"/>
    <col min="269" max="512" width="8.6640625" style="4"/>
    <col min="513" max="513" width="0.75" style="4" customWidth="1"/>
    <col min="514" max="514" width="5.9140625" style="4" customWidth="1"/>
    <col min="515" max="515" width="16.58203125" style="4" customWidth="1"/>
    <col min="516" max="516" width="13.08203125" style="4" customWidth="1"/>
    <col min="517" max="517" width="12.08203125" style="4" customWidth="1"/>
    <col min="518" max="518" width="13.1640625" style="4" customWidth="1"/>
    <col min="519" max="519" width="12.6640625" style="4" customWidth="1"/>
    <col min="520" max="520" width="16.4140625" style="4" customWidth="1"/>
    <col min="521" max="521" width="9.83203125" style="4" customWidth="1"/>
    <col min="522" max="524" width="12.6640625" style="4" customWidth="1"/>
    <col min="525" max="768" width="8.6640625" style="4"/>
    <col min="769" max="769" width="0.75" style="4" customWidth="1"/>
    <col min="770" max="770" width="5.9140625" style="4" customWidth="1"/>
    <col min="771" max="771" width="16.58203125" style="4" customWidth="1"/>
    <col min="772" max="772" width="13.08203125" style="4" customWidth="1"/>
    <col min="773" max="773" width="12.08203125" style="4" customWidth="1"/>
    <col min="774" max="774" width="13.1640625" style="4" customWidth="1"/>
    <col min="775" max="775" width="12.6640625" style="4" customWidth="1"/>
    <col min="776" max="776" width="16.4140625" style="4" customWidth="1"/>
    <col min="777" max="777" width="9.83203125" style="4" customWidth="1"/>
    <col min="778" max="780" width="12.6640625" style="4" customWidth="1"/>
    <col min="781" max="1024" width="8.6640625" style="4"/>
    <col min="1025" max="1025" width="0.75" style="4" customWidth="1"/>
    <col min="1026" max="1026" width="5.9140625" style="4" customWidth="1"/>
    <col min="1027" max="1027" width="16.58203125" style="4" customWidth="1"/>
    <col min="1028" max="1028" width="13.08203125" style="4" customWidth="1"/>
    <col min="1029" max="1029" width="12.08203125" style="4" customWidth="1"/>
    <col min="1030" max="1030" width="13.1640625" style="4" customWidth="1"/>
    <col min="1031" max="1031" width="12.6640625" style="4" customWidth="1"/>
    <col min="1032" max="1032" width="16.4140625" style="4" customWidth="1"/>
    <col min="1033" max="1033" width="9.83203125" style="4" customWidth="1"/>
    <col min="1034" max="1036" width="12.6640625" style="4" customWidth="1"/>
    <col min="1037" max="1280" width="8.6640625" style="4"/>
    <col min="1281" max="1281" width="0.75" style="4" customWidth="1"/>
    <col min="1282" max="1282" width="5.9140625" style="4" customWidth="1"/>
    <col min="1283" max="1283" width="16.58203125" style="4" customWidth="1"/>
    <col min="1284" max="1284" width="13.08203125" style="4" customWidth="1"/>
    <col min="1285" max="1285" width="12.08203125" style="4" customWidth="1"/>
    <col min="1286" max="1286" width="13.1640625" style="4" customWidth="1"/>
    <col min="1287" max="1287" width="12.6640625" style="4" customWidth="1"/>
    <col min="1288" max="1288" width="16.4140625" style="4" customWidth="1"/>
    <col min="1289" max="1289" width="9.83203125" style="4" customWidth="1"/>
    <col min="1290" max="1292" width="12.6640625" style="4" customWidth="1"/>
    <col min="1293" max="1536" width="8.6640625" style="4"/>
    <col min="1537" max="1537" width="0.75" style="4" customWidth="1"/>
    <col min="1538" max="1538" width="5.9140625" style="4" customWidth="1"/>
    <col min="1539" max="1539" width="16.58203125" style="4" customWidth="1"/>
    <col min="1540" max="1540" width="13.08203125" style="4" customWidth="1"/>
    <col min="1541" max="1541" width="12.08203125" style="4" customWidth="1"/>
    <col min="1542" max="1542" width="13.1640625" style="4" customWidth="1"/>
    <col min="1543" max="1543" width="12.6640625" style="4" customWidth="1"/>
    <col min="1544" max="1544" width="16.4140625" style="4" customWidth="1"/>
    <col min="1545" max="1545" width="9.83203125" style="4" customWidth="1"/>
    <col min="1546" max="1548" width="12.6640625" style="4" customWidth="1"/>
    <col min="1549" max="1792" width="8.6640625" style="4"/>
    <col min="1793" max="1793" width="0.75" style="4" customWidth="1"/>
    <col min="1794" max="1794" width="5.9140625" style="4" customWidth="1"/>
    <col min="1795" max="1795" width="16.58203125" style="4" customWidth="1"/>
    <col min="1796" max="1796" width="13.08203125" style="4" customWidth="1"/>
    <col min="1797" max="1797" width="12.08203125" style="4" customWidth="1"/>
    <col min="1798" max="1798" width="13.1640625" style="4" customWidth="1"/>
    <col min="1799" max="1799" width="12.6640625" style="4" customWidth="1"/>
    <col min="1800" max="1800" width="16.4140625" style="4" customWidth="1"/>
    <col min="1801" max="1801" width="9.83203125" style="4" customWidth="1"/>
    <col min="1802" max="1804" width="12.6640625" style="4" customWidth="1"/>
    <col min="1805" max="2048" width="8.6640625" style="4"/>
    <col min="2049" max="2049" width="0.75" style="4" customWidth="1"/>
    <col min="2050" max="2050" width="5.9140625" style="4" customWidth="1"/>
    <col min="2051" max="2051" width="16.58203125" style="4" customWidth="1"/>
    <col min="2052" max="2052" width="13.08203125" style="4" customWidth="1"/>
    <col min="2053" max="2053" width="12.08203125" style="4" customWidth="1"/>
    <col min="2054" max="2054" width="13.1640625" style="4" customWidth="1"/>
    <col min="2055" max="2055" width="12.6640625" style="4" customWidth="1"/>
    <col min="2056" max="2056" width="16.4140625" style="4" customWidth="1"/>
    <col min="2057" max="2057" width="9.83203125" style="4" customWidth="1"/>
    <col min="2058" max="2060" width="12.6640625" style="4" customWidth="1"/>
    <col min="2061" max="2304" width="8.6640625" style="4"/>
    <col min="2305" max="2305" width="0.75" style="4" customWidth="1"/>
    <col min="2306" max="2306" width="5.9140625" style="4" customWidth="1"/>
    <col min="2307" max="2307" width="16.58203125" style="4" customWidth="1"/>
    <col min="2308" max="2308" width="13.08203125" style="4" customWidth="1"/>
    <col min="2309" max="2309" width="12.08203125" style="4" customWidth="1"/>
    <col min="2310" max="2310" width="13.1640625" style="4" customWidth="1"/>
    <col min="2311" max="2311" width="12.6640625" style="4" customWidth="1"/>
    <col min="2312" max="2312" width="16.4140625" style="4" customWidth="1"/>
    <col min="2313" max="2313" width="9.83203125" style="4" customWidth="1"/>
    <col min="2314" max="2316" width="12.6640625" style="4" customWidth="1"/>
    <col min="2317" max="2560" width="8.6640625" style="4"/>
    <col min="2561" max="2561" width="0.75" style="4" customWidth="1"/>
    <col min="2562" max="2562" width="5.9140625" style="4" customWidth="1"/>
    <col min="2563" max="2563" width="16.58203125" style="4" customWidth="1"/>
    <col min="2564" max="2564" width="13.08203125" style="4" customWidth="1"/>
    <col min="2565" max="2565" width="12.08203125" style="4" customWidth="1"/>
    <col min="2566" max="2566" width="13.1640625" style="4" customWidth="1"/>
    <col min="2567" max="2567" width="12.6640625" style="4" customWidth="1"/>
    <col min="2568" max="2568" width="16.4140625" style="4" customWidth="1"/>
    <col min="2569" max="2569" width="9.83203125" style="4" customWidth="1"/>
    <col min="2570" max="2572" width="12.6640625" style="4" customWidth="1"/>
    <col min="2573" max="2816" width="8.6640625" style="4"/>
    <col min="2817" max="2817" width="0.75" style="4" customWidth="1"/>
    <col min="2818" max="2818" width="5.9140625" style="4" customWidth="1"/>
    <col min="2819" max="2819" width="16.58203125" style="4" customWidth="1"/>
    <col min="2820" max="2820" width="13.08203125" style="4" customWidth="1"/>
    <col min="2821" max="2821" width="12.08203125" style="4" customWidth="1"/>
    <col min="2822" max="2822" width="13.1640625" style="4" customWidth="1"/>
    <col min="2823" max="2823" width="12.6640625" style="4" customWidth="1"/>
    <col min="2824" max="2824" width="16.4140625" style="4" customWidth="1"/>
    <col min="2825" max="2825" width="9.83203125" style="4" customWidth="1"/>
    <col min="2826" max="2828" width="12.6640625" style="4" customWidth="1"/>
    <col min="2829" max="3072" width="8.6640625" style="4"/>
    <col min="3073" max="3073" width="0.75" style="4" customWidth="1"/>
    <col min="3074" max="3074" width="5.9140625" style="4" customWidth="1"/>
    <col min="3075" max="3075" width="16.58203125" style="4" customWidth="1"/>
    <col min="3076" max="3076" width="13.08203125" style="4" customWidth="1"/>
    <col min="3077" max="3077" width="12.08203125" style="4" customWidth="1"/>
    <col min="3078" max="3078" width="13.1640625" style="4" customWidth="1"/>
    <col min="3079" max="3079" width="12.6640625" style="4" customWidth="1"/>
    <col min="3080" max="3080" width="16.4140625" style="4" customWidth="1"/>
    <col min="3081" max="3081" width="9.83203125" style="4" customWidth="1"/>
    <col min="3082" max="3084" width="12.6640625" style="4" customWidth="1"/>
    <col min="3085" max="3328" width="8.6640625" style="4"/>
    <col min="3329" max="3329" width="0.75" style="4" customWidth="1"/>
    <col min="3330" max="3330" width="5.9140625" style="4" customWidth="1"/>
    <col min="3331" max="3331" width="16.58203125" style="4" customWidth="1"/>
    <col min="3332" max="3332" width="13.08203125" style="4" customWidth="1"/>
    <col min="3333" max="3333" width="12.08203125" style="4" customWidth="1"/>
    <col min="3334" max="3334" width="13.1640625" style="4" customWidth="1"/>
    <col min="3335" max="3335" width="12.6640625" style="4" customWidth="1"/>
    <col min="3336" max="3336" width="16.4140625" style="4" customWidth="1"/>
    <col min="3337" max="3337" width="9.83203125" style="4" customWidth="1"/>
    <col min="3338" max="3340" width="12.6640625" style="4" customWidth="1"/>
    <col min="3341" max="3584" width="8.6640625" style="4"/>
    <col min="3585" max="3585" width="0.75" style="4" customWidth="1"/>
    <col min="3586" max="3586" width="5.9140625" style="4" customWidth="1"/>
    <col min="3587" max="3587" width="16.58203125" style="4" customWidth="1"/>
    <col min="3588" max="3588" width="13.08203125" style="4" customWidth="1"/>
    <col min="3589" max="3589" width="12.08203125" style="4" customWidth="1"/>
    <col min="3590" max="3590" width="13.1640625" style="4" customWidth="1"/>
    <col min="3591" max="3591" width="12.6640625" style="4" customWidth="1"/>
    <col min="3592" max="3592" width="16.4140625" style="4" customWidth="1"/>
    <col min="3593" max="3593" width="9.83203125" style="4" customWidth="1"/>
    <col min="3594" max="3596" width="12.6640625" style="4" customWidth="1"/>
    <col min="3597" max="3840" width="8.6640625" style="4"/>
    <col min="3841" max="3841" width="0.75" style="4" customWidth="1"/>
    <col min="3842" max="3842" width="5.9140625" style="4" customWidth="1"/>
    <col min="3843" max="3843" width="16.58203125" style="4" customWidth="1"/>
    <col min="3844" max="3844" width="13.08203125" style="4" customWidth="1"/>
    <col min="3845" max="3845" width="12.08203125" style="4" customWidth="1"/>
    <col min="3846" max="3846" width="13.1640625" style="4" customWidth="1"/>
    <col min="3847" max="3847" width="12.6640625" style="4" customWidth="1"/>
    <col min="3848" max="3848" width="16.4140625" style="4" customWidth="1"/>
    <col min="3849" max="3849" width="9.83203125" style="4" customWidth="1"/>
    <col min="3850" max="3852" width="12.6640625" style="4" customWidth="1"/>
    <col min="3853" max="4096" width="8.6640625" style="4"/>
    <col min="4097" max="4097" width="0.75" style="4" customWidth="1"/>
    <col min="4098" max="4098" width="5.9140625" style="4" customWidth="1"/>
    <col min="4099" max="4099" width="16.58203125" style="4" customWidth="1"/>
    <col min="4100" max="4100" width="13.08203125" style="4" customWidth="1"/>
    <col min="4101" max="4101" width="12.08203125" style="4" customWidth="1"/>
    <col min="4102" max="4102" width="13.1640625" style="4" customWidth="1"/>
    <col min="4103" max="4103" width="12.6640625" style="4" customWidth="1"/>
    <col min="4104" max="4104" width="16.4140625" style="4" customWidth="1"/>
    <col min="4105" max="4105" width="9.83203125" style="4" customWidth="1"/>
    <col min="4106" max="4108" width="12.6640625" style="4" customWidth="1"/>
    <col min="4109" max="4352" width="8.6640625" style="4"/>
    <col min="4353" max="4353" width="0.75" style="4" customWidth="1"/>
    <col min="4354" max="4354" width="5.9140625" style="4" customWidth="1"/>
    <col min="4355" max="4355" width="16.58203125" style="4" customWidth="1"/>
    <col min="4356" max="4356" width="13.08203125" style="4" customWidth="1"/>
    <col min="4357" max="4357" width="12.08203125" style="4" customWidth="1"/>
    <col min="4358" max="4358" width="13.1640625" style="4" customWidth="1"/>
    <col min="4359" max="4359" width="12.6640625" style="4" customWidth="1"/>
    <col min="4360" max="4360" width="16.4140625" style="4" customWidth="1"/>
    <col min="4361" max="4361" width="9.83203125" style="4" customWidth="1"/>
    <col min="4362" max="4364" width="12.6640625" style="4" customWidth="1"/>
    <col min="4365" max="4608" width="8.6640625" style="4"/>
    <col min="4609" max="4609" width="0.75" style="4" customWidth="1"/>
    <col min="4610" max="4610" width="5.9140625" style="4" customWidth="1"/>
    <col min="4611" max="4611" width="16.58203125" style="4" customWidth="1"/>
    <col min="4612" max="4612" width="13.08203125" style="4" customWidth="1"/>
    <col min="4613" max="4613" width="12.08203125" style="4" customWidth="1"/>
    <col min="4614" max="4614" width="13.1640625" style="4" customWidth="1"/>
    <col min="4615" max="4615" width="12.6640625" style="4" customWidth="1"/>
    <col min="4616" max="4616" width="16.4140625" style="4" customWidth="1"/>
    <col min="4617" max="4617" width="9.83203125" style="4" customWidth="1"/>
    <col min="4618" max="4620" width="12.6640625" style="4" customWidth="1"/>
    <col min="4621" max="4864" width="8.6640625" style="4"/>
    <col min="4865" max="4865" width="0.75" style="4" customWidth="1"/>
    <col min="4866" max="4866" width="5.9140625" style="4" customWidth="1"/>
    <col min="4867" max="4867" width="16.58203125" style="4" customWidth="1"/>
    <col min="4868" max="4868" width="13.08203125" style="4" customWidth="1"/>
    <col min="4869" max="4869" width="12.08203125" style="4" customWidth="1"/>
    <col min="4870" max="4870" width="13.1640625" style="4" customWidth="1"/>
    <col min="4871" max="4871" width="12.6640625" style="4" customWidth="1"/>
    <col min="4872" max="4872" width="16.4140625" style="4" customWidth="1"/>
    <col min="4873" max="4873" width="9.83203125" style="4" customWidth="1"/>
    <col min="4874" max="4876" width="12.6640625" style="4" customWidth="1"/>
    <col min="4877" max="5120" width="8.6640625" style="4"/>
    <col min="5121" max="5121" width="0.75" style="4" customWidth="1"/>
    <col min="5122" max="5122" width="5.9140625" style="4" customWidth="1"/>
    <col min="5123" max="5123" width="16.58203125" style="4" customWidth="1"/>
    <col min="5124" max="5124" width="13.08203125" style="4" customWidth="1"/>
    <col min="5125" max="5125" width="12.08203125" style="4" customWidth="1"/>
    <col min="5126" max="5126" width="13.1640625" style="4" customWidth="1"/>
    <col min="5127" max="5127" width="12.6640625" style="4" customWidth="1"/>
    <col min="5128" max="5128" width="16.4140625" style="4" customWidth="1"/>
    <col min="5129" max="5129" width="9.83203125" style="4" customWidth="1"/>
    <col min="5130" max="5132" width="12.6640625" style="4" customWidth="1"/>
    <col min="5133" max="5376" width="8.6640625" style="4"/>
    <col min="5377" max="5377" width="0.75" style="4" customWidth="1"/>
    <col min="5378" max="5378" width="5.9140625" style="4" customWidth="1"/>
    <col min="5379" max="5379" width="16.58203125" style="4" customWidth="1"/>
    <col min="5380" max="5380" width="13.08203125" style="4" customWidth="1"/>
    <col min="5381" max="5381" width="12.08203125" style="4" customWidth="1"/>
    <col min="5382" max="5382" width="13.1640625" style="4" customWidth="1"/>
    <col min="5383" max="5383" width="12.6640625" style="4" customWidth="1"/>
    <col min="5384" max="5384" width="16.4140625" style="4" customWidth="1"/>
    <col min="5385" max="5385" width="9.83203125" style="4" customWidth="1"/>
    <col min="5386" max="5388" width="12.6640625" style="4" customWidth="1"/>
    <col min="5389" max="5632" width="8.6640625" style="4"/>
    <col min="5633" max="5633" width="0.75" style="4" customWidth="1"/>
    <col min="5634" max="5634" width="5.9140625" style="4" customWidth="1"/>
    <col min="5635" max="5635" width="16.58203125" style="4" customWidth="1"/>
    <col min="5636" max="5636" width="13.08203125" style="4" customWidth="1"/>
    <col min="5637" max="5637" width="12.08203125" style="4" customWidth="1"/>
    <col min="5638" max="5638" width="13.1640625" style="4" customWidth="1"/>
    <col min="5639" max="5639" width="12.6640625" style="4" customWidth="1"/>
    <col min="5640" max="5640" width="16.4140625" style="4" customWidth="1"/>
    <col min="5641" max="5641" width="9.83203125" style="4" customWidth="1"/>
    <col min="5642" max="5644" width="12.6640625" style="4" customWidth="1"/>
    <col min="5645" max="5888" width="8.6640625" style="4"/>
    <col min="5889" max="5889" width="0.75" style="4" customWidth="1"/>
    <col min="5890" max="5890" width="5.9140625" style="4" customWidth="1"/>
    <col min="5891" max="5891" width="16.58203125" style="4" customWidth="1"/>
    <col min="5892" max="5892" width="13.08203125" style="4" customWidth="1"/>
    <col min="5893" max="5893" width="12.08203125" style="4" customWidth="1"/>
    <col min="5894" max="5894" width="13.1640625" style="4" customWidth="1"/>
    <col min="5895" max="5895" width="12.6640625" style="4" customWidth="1"/>
    <col min="5896" max="5896" width="16.4140625" style="4" customWidth="1"/>
    <col min="5897" max="5897" width="9.83203125" style="4" customWidth="1"/>
    <col min="5898" max="5900" width="12.6640625" style="4" customWidth="1"/>
    <col min="5901" max="6144" width="8.6640625" style="4"/>
    <col min="6145" max="6145" width="0.75" style="4" customWidth="1"/>
    <col min="6146" max="6146" width="5.9140625" style="4" customWidth="1"/>
    <col min="6147" max="6147" width="16.58203125" style="4" customWidth="1"/>
    <col min="6148" max="6148" width="13.08203125" style="4" customWidth="1"/>
    <col min="6149" max="6149" width="12.08203125" style="4" customWidth="1"/>
    <col min="6150" max="6150" width="13.1640625" style="4" customWidth="1"/>
    <col min="6151" max="6151" width="12.6640625" style="4" customWidth="1"/>
    <col min="6152" max="6152" width="16.4140625" style="4" customWidth="1"/>
    <col min="6153" max="6153" width="9.83203125" style="4" customWidth="1"/>
    <col min="6154" max="6156" width="12.6640625" style="4" customWidth="1"/>
    <col min="6157" max="6400" width="8.6640625" style="4"/>
    <col min="6401" max="6401" width="0.75" style="4" customWidth="1"/>
    <col min="6402" max="6402" width="5.9140625" style="4" customWidth="1"/>
    <col min="6403" max="6403" width="16.58203125" style="4" customWidth="1"/>
    <col min="6404" max="6404" width="13.08203125" style="4" customWidth="1"/>
    <col min="6405" max="6405" width="12.08203125" style="4" customWidth="1"/>
    <col min="6406" max="6406" width="13.1640625" style="4" customWidth="1"/>
    <col min="6407" max="6407" width="12.6640625" style="4" customWidth="1"/>
    <col min="6408" max="6408" width="16.4140625" style="4" customWidth="1"/>
    <col min="6409" max="6409" width="9.83203125" style="4" customWidth="1"/>
    <col min="6410" max="6412" width="12.6640625" style="4" customWidth="1"/>
    <col min="6413" max="6656" width="8.6640625" style="4"/>
    <col min="6657" max="6657" width="0.75" style="4" customWidth="1"/>
    <col min="6658" max="6658" width="5.9140625" style="4" customWidth="1"/>
    <col min="6659" max="6659" width="16.58203125" style="4" customWidth="1"/>
    <col min="6660" max="6660" width="13.08203125" style="4" customWidth="1"/>
    <col min="6661" max="6661" width="12.08203125" style="4" customWidth="1"/>
    <col min="6662" max="6662" width="13.1640625" style="4" customWidth="1"/>
    <col min="6663" max="6663" width="12.6640625" style="4" customWidth="1"/>
    <col min="6664" max="6664" width="16.4140625" style="4" customWidth="1"/>
    <col min="6665" max="6665" width="9.83203125" style="4" customWidth="1"/>
    <col min="6666" max="6668" width="12.6640625" style="4" customWidth="1"/>
    <col min="6669" max="6912" width="8.6640625" style="4"/>
    <col min="6913" max="6913" width="0.75" style="4" customWidth="1"/>
    <col min="6914" max="6914" width="5.9140625" style="4" customWidth="1"/>
    <col min="6915" max="6915" width="16.58203125" style="4" customWidth="1"/>
    <col min="6916" max="6916" width="13.08203125" style="4" customWidth="1"/>
    <col min="6917" max="6917" width="12.08203125" style="4" customWidth="1"/>
    <col min="6918" max="6918" width="13.1640625" style="4" customWidth="1"/>
    <col min="6919" max="6919" width="12.6640625" style="4" customWidth="1"/>
    <col min="6920" max="6920" width="16.4140625" style="4" customWidth="1"/>
    <col min="6921" max="6921" width="9.83203125" style="4" customWidth="1"/>
    <col min="6922" max="6924" width="12.6640625" style="4" customWidth="1"/>
    <col min="6925" max="7168" width="8.6640625" style="4"/>
    <col min="7169" max="7169" width="0.75" style="4" customWidth="1"/>
    <col min="7170" max="7170" width="5.9140625" style="4" customWidth="1"/>
    <col min="7171" max="7171" width="16.58203125" style="4" customWidth="1"/>
    <col min="7172" max="7172" width="13.08203125" style="4" customWidth="1"/>
    <col min="7173" max="7173" width="12.08203125" style="4" customWidth="1"/>
    <col min="7174" max="7174" width="13.1640625" style="4" customWidth="1"/>
    <col min="7175" max="7175" width="12.6640625" style="4" customWidth="1"/>
    <col min="7176" max="7176" width="16.4140625" style="4" customWidth="1"/>
    <col min="7177" max="7177" width="9.83203125" style="4" customWidth="1"/>
    <col min="7178" max="7180" width="12.6640625" style="4" customWidth="1"/>
    <col min="7181" max="7424" width="8.6640625" style="4"/>
    <col min="7425" max="7425" width="0.75" style="4" customWidth="1"/>
    <col min="7426" max="7426" width="5.9140625" style="4" customWidth="1"/>
    <col min="7427" max="7427" width="16.58203125" style="4" customWidth="1"/>
    <col min="7428" max="7428" width="13.08203125" style="4" customWidth="1"/>
    <col min="7429" max="7429" width="12.08203125" style="4" customWidth="1"/>
    <col min="7430" max="7430" width="13.1640625" style="4" customWidth="1"/>
    <col min="7431" max="7431" width="12.6640625" style="4" customWidth="1"/>
    <col min="7432" max="7432" width="16.4140625" style="4" customWidth="1"/>
    <col min="7433" max="7433" width="9.83203125" style="4" customWidth="1"/>
    <col min="7434" max="7436" width="12.6640625" style="4" customWidth="1"/>
    <col min="7437" max="7680" width="8.6640625" style="4"/>
    <col min="7681" max="7681" width="0.75" style="4" customWidth="1"/>
    <col min="7682" max="7682" width="5.9140625" style="4" customWidth="1"/>
    <col min="7683" max="7683" width="16.58203125" style="4" customWidth="1"/>
    <col min="7684" max="7684" width="13.08203125" style="4" customWidth="1"/>
    <col min="7685" max="7685" width="12.08203125" style="4" customWidth="1"/>
    <col min="7686" max="7686" width="13.1640625" style="4" customWidth="1"/>
    <col min="7687" max="7687" width="12.6640625" style="4" customWidth="1"/>
    <col min="7688" max="7688" width="16.4140625" style="4" customWidth="1"/>
    <col min="7689" max="7689" width="9.83203125" style="4" customWidth="1"/>
    <col min="7690" max="7692" width="12.6640625" style="4" customWidth="1"/>
    <col min="7693" max="7936" width="8.6640625" style="4"/>
    <col min="7937" max="7937" width="0.75" style="4" customWidth="1"/>
    <col min="7938" max="7938" width="5.9140625" style="4" customWidth="1"/>
    <col min="7939" max="7939" width="16.58203125" style="4" customWidth="1"/>
    <col min="7940" max="7940" width="13.08203125" style="4" customWidth="1"/>
    <col min="7941" max="7941" width="12.08203125" style="4" customWidth="1"/>
    <col min="7942" max="7942" width="13.1640625" style="4" customWidth="1"/>
    <col min="7943" max="7943" width="12.6640625" style="4" customWidth="1"/>
    <col min="7944" max="7944" width="16.4140625" style="4" customWidth="1"/>
    <col min="7945" max="7945" width="9.83203125" style="4" customWidth="1"/>
    <col min="7946" max="7948" width="12.6640625" style="4" customWidth="1"/>
    <col min="7949" max="8192" width="8.6640625" style="4"/>
    <col min="8193" max="8193" width="0.75" style="4" customWidth="1"/>
    <col min="8194" max="8194" width="5.9140625" style="4" customWidth="1"/>
    <col min="8195" max="8195" width="16.58203125" style="4" customWidth="1"/>
    <col min="8196" max="8196" width="13.08203125" style="4" customWidth="1"/>
    <col min="8197" max="8197" width="12.08203125" style="4" customWidth="1"/>
    <col min="8198" max="8198" width="13.1640625" style="4" customWidth="1"/>
    <col min="8199" max="8199" width="12.6640625" style="4" customWidth="1"/>
    <col min="8200" max="8200" width="16.4140625" style="4" customWidth="1"/>
    <col min="8201" max="8201" width="9.83203125" style="4" customWidth="1"/>
    <col min="8202" max="8204" width="12.6640625" style="4" customWidth="1"/>
    <col min="8205" max="8448" width="8.6640625" style="4"/>
    <col min="8449" max="8449" width="0.75" style="4" customWidth="1"/>
    <col min="8450" max="8450" width="5.9140625" style="4" customWidth="1"/>
    <col min="8451" max="8451" width="16.58203125" style="4" customWidth="1"/>
    <col min="8452" max="8452" width="13.08203125" style="4" customWidth="1"/>
    <col min="8453" max="8453" width="12.08203125" style="4" customWidth="1"/>
    <col min="8454" max="8454" width="13.1640625" style="4" customWidth="1"/>
    <col min="8455" max="8455" width="12.6640625" style="4" customWidth="1"/>
    <col min="8456" max="8456" width="16.4140625" style="4" customWidth="1"/>
    <col min="8457" max="8457" width="9.83203125" style="4" customWidth="1"/>
    <col min="8458" max="8460" width="12.6640625" style="4" customWidth="1"/>
    <col min="8461" max="8704" width="8.6640625" style="4"/>
    <col min="8705" max="8705" width="0.75" style="4" customWidth="1"/>
    <col min="8706" max="8706" width="5.9140625" style="4" customWidth="1"/>
    <col min="8707" max="8707" width="16.58203125" style="4" customWidth="1"/>
    <col min="8708" max="8708" width="13.08203125" style="4" customWidth="1"/>
    <col min="8709" max="8709" width="12.08203125" style="4" customWidth="1"/>
    <col min="8710" max="8710" width="13.1640625" style="4" customWidth="1"/>
    <col min="8711" max="8711" width="12.6640625" style="4" customWidth="1"/>
    <col min="8712" max="8712" width="16.4140625" style="4" customWidth="1"/>
    <col min="8713" max="8713" width="9.83203125" style="4" customWidth="1"/>
    <col min="8714" max="8716" width="12.6640625" style="4" customWidth="1"/>
    <col min="8717" max="8960" width="8.6640625" style="4"/>
    <col min="8961" max="8961" width="0.75" style="4" customWidth="1"/>
    <col min="8962" max="8962" width="5.9140625" style="4" customWidth="1"/>
    <col min="8963" max="8963" width="16.58203125" style="4" customWidth="1"/>
    <col min="8964" max="8964" width="13.08203125" style="4" customWidth="1"/>
    <col min="8965" max="8965" width="12.08203125" style="4" customWidth="1"/>
    <col min="8966" max="8966" width="13.1640625" style="4" customWidth="1"/>
    <col min="8967" max="8967" width="12.6640625" style="4" customWidth="1"/>
    <col min="8968" max="8968" width="16.4140625" style="4" customWidth="1"/>
    <col min="8969" max="8969" width="9.83203125" style="4" customWidth="1"/>
    <col min="8970" max="8972" width="12.6640625" style="4" customWidth="1"/>
    <col min="8973" max="9216" width="8.6640625" style="4"/>
    <col min="9217" max="9217" width="0.75" style="4" customWidth="1"/>
    <col min="9218" max="9218" width="5.9140625" style="4" customWidth="1"/>
    <col min="9219" max="9219" width="16.58203125" style="4" customWidth="1"/>
    <col min="9220" max="9220" width="13.08203125" style="4" customWidth="1"/>
    <col min="9221" max="9221" width="12.08203125" style="4" customWidth="1"/>
    <col min="9222" max="9222" width="13.1640625" style="4" customWidth="1"/>
    <col min="9223" max="9223" width="12.6640625" style="4" customWidth="1"/>
    <col min="9224" max="9224" width="16.4140625" style="4" customWidth="1"/>
    <col min="9225" max="9225" width="9.83203125" style="4" customWidth="1"/>
    <col min="9226" max="9228" width="12.6640625" style="4" customWidth="1"/>
    <col min="9229" max="9472" width="8.6640625" style="4"/>
    <col min="9473" max="9473" width="0.75" style="4" customWidth="1"/>
    <col min="9474" max="9474" width="5.9140625" style="4" customWidth="1"/>
    <col min="9475" max="9475" width="16.58203125" style="4" customWidth="1"/>
    <col min="9476" max="9476" width="13.08203125" style="4" customWidth="1"/>
    <col min="9477" max="9477" width="12.08203125" style="4" customWidth="1"/>
    <col min="9478" max="9478" width="13.1640625" style="4" customWidth="1"/>
    <col min="9479" max="9479" width="12.6640625" style="4" customWidth="1"/>
    <col min="9480" max="9480" width="16.4140625" style="4" customWidth="1"/>
    <col min="9481" max="9481" width="9.83203125" style="4" customWidth="1"/>
    <col min="9482" max="9484" width="12.6640625" style="4" customWidth="1"/>
    <col min="9485" max="9728" width="8.6640625" style="4"/>
    <col min="9729" max="9729" width="0.75" style="4" customWidth="1"/>
    <col min="9730" max="9730" width="5.9140625" style="4" customWidth="1"/>
    <col min="9731" max="9731" width="16.58203125" style="4" customWidth="1"/>
    <col min="9732" max="9732" width="13.08203125" style="4" customWidth="1"/>
    <col min="9733" max="9733" width="12.08203125" style="4" customWidth="1"/>
    <col min="9734" max="9734" width="13.1640625" style="4" customWidth="1"/>
    <col min="9735" max="9735" width="12.6640625" style="4" customWidth="1"/>
    <col min="9736" max="9736" width="16.4140625" style="4" customWidth="1"/>
    <col min="9737" max="9737" width="9.83203125" style="4" customWidth="1"/>
    <col min="9738" max="9740" width="12.6640625" style="4" customWidth="1"/>
    <col min="9741" max="9984" width="8.6640625" style="4"/>
    <col min="9985" max="9985" width="0.75" style="4" customWidth="1"/>
    <col min="9986" max="9986" width="5.9140625" style="4" customWidth="1"/>
    <col min="9987" max="9987" width="16.58203125" style="4" customWidth="1"/>
    <col min="9988" max="9988" width="13.08203125" style="4" customWidth="1"/>
    <col min="9989" max="9989" width="12.08203125" style="4" customWidth="1"/>
    <col min="9990" max="9990" width="13.1640625" style="4" customWidth="1"/>
    <col min="9991" max="9991" width="12.6640625" style="4" customWidth="1"/>
    <col min="9992" max="9992" width="16.4140625" style="4" customWidth="1"/>
    <col min="9993" max="9993" width="9.83203125" style="4" customWidth="1"/>
    <col min="9994" max="9996" width="12.6640625" style="4" customWidth="1"/>
    <col min="9997" max="10240" width="8.6640625" style="4"/>
    <col min="10241" max="10241" width="0.75" style="4" customWidth="1"/>
    <col min="10242" max="10242" width="5.9140625" style="4" customWidth="1"/>
    <col min="10243" max="10243" width="16.58203125" style="4" customWidth="1"/>
    <col min="10244" max="10244" width="13.08203125" style="4" customWidth="1"/>
    <col min="10245" max="10245" width="12.08203125" style="4" customWidth="1"/>
    <col min="10246" max="10246" width="13.1640625" style="4" customWidth="1"/>
    <col min="10247" max="10247" width="12.6640625" style="4" customWidth="1"/>
    <col min="10248" max="10248" width="16.4140625" style="4" customWidth="1"/>
    <col min="10249" max="10249" width="9.83203125" style="4" customWidth="1"/>
    <col min="10250" max="10252" width="12.6640625" style="4" customWidth="1"/>
    <col min="10253" max="10496" width="8.6640625" style="4"/>
    <col min="10497" max="10497" width="0.75" style="4" customWidth="1"/>
    <col min="10498" max="10498" width="5.9140625" style="4" customWidth="1"/>
    <col min="10499" max="10499" width="16.58203125" style="4" customWidth="1"/>
    <col min="10500" max="10500" width="13.08203125" style="4" customWidth="1"/>
    <col min="10501" max="10501" width="12.08203125" style="4" customWidth="1"/>
    <col min="10502" max="10502" width="13.1640625" style="4" customWidth="1"/>
    <col min="10503" max="10503" width="12.6640625" style="4" customWidth="1"/>
    <col min="10504" max="10504" width="16.4140625" style="4" customWidth="1"/>
    <col min="10505" max="10505" width="9.83203125" style="4" customWidth="1"/>
    <col min="10506" max="10508" width="12.6640625" style="4" customWidth="1"/>
    <col min="10509" max="10752" width="8.6640625" style="4"/>
    <col min="10753" max="10753" width="0.75" style="4" customWidth="1"/>
    <col min="10754" max="10754" width="5.9140625" style="4" customWidth="1"/>
    <col min="10755" max="10755" width="16.58203125" style="4" customWidth="1"/>
    <col min="10756" max="10756" width="13.08203125" style="4" customWidth="1"/>
    <col min="10757" max="10757" width="12.08203125" style="4" customWidth="1"/>
    <col min="10758" max="10758" width="13.1640625" style="4" customWidth="1"/>
    <col min="10759" max="10759" width="12.6640625" style="4" customWidth="1"/>
    <col min="10760" max="10760" width="16.4140625" style="4" customWidth="1"/>
    <col min="10761" max="10761" width="9.83203125" style="4" customWidth="1"/>
    <col min="10762" max="10764" width="12.6640625" style="4" customWidth="1"/>
    <col min="10765" max="11008" width="8.6640625" style="4"/>
    <col min="11009" max="11009" width="0.75" style="4" customWidth="1"/>
    <col min="11010" max="11010" width="5.9140625" style="4" customWidth="1"/>
    <col min="11011" max="11011" width="16.58203125" style="4" customWidth="1"/>
    <col min="11012" max="11012" width="13.08203125" style="4" customWidth="1"/>
    <col min="11013" max="11013" width="12.08203125" style="4" customWidth="1"/>
    <col min="11014" max="11014" width="13.1640625" style="4" customWidth="1"/>
    <col min="11015" max="11015" width="12.6640625" style="4" customWidth="1"/>
    <col min="11016" max="11016" width="16.4140625" style="4" customWidth="1"/>
    <col min="11017" max="11017" width="9.83203125" style="4" customWidth="1"/>
    <col min="11018" max="11020" width="12.6640625" style="4" customWidth="1"/>
    <col min="11021" max="11264" width="8.6640625" style="4"/>
    <col min="11265" max="11265" width="0.75" style="4" customWidth="1"/>
    <col min="11266" max="11266" width="5.9140625" style="4" customWidth="1"/>
    <col min="11267" max="11267" width="16.58203125" style="4" customWidth="1"/>
    <col min="11268" max="11268" width="13.08203125" style="4" customWidth="1"/>
    <col min="11269" max="11269" width="12.08203125" style="4" customWidth="1"/>
    <col min="11270" max="11270" width="13.1640625" style="4" customWidth="1"/>
    <col min="11271" max="11271" width="12.6640625" style="4" customWidth="1"/>
    <col min="11272" max="11272" width="16.4140625" style="4" customWidth="1"/>
    <col min="11273" max="11273" width="9.83203125" style="4" customWidth="1"/>
    <col min="11274" max="11276" width="12.6640625" style="4" customWidth="1"/>
    <col min="11277" max="11520" width="8.6640625" style="4"/>
    <col min="11521" max="11521" width="0.75" style="4" customWidth="1"/>
    <col min="11522" max="11522" width="5.9140625" style="4" customWidth="1"/>
    <col min="11523" max="11523" width="16.58203125" style="4" customWidth="1"/>
    <col min="11524" max="11524" width="13.08203125" style="4" customWidth="1"/>
    <col min="11525" max="11525" width="12.08203125" style="4" customWidth="1"/>
    <col min="11526" max="11526" width="13.1640625" style="4" customWidth="1"/>
    <col min="11527" max="11527" width="12.6640625" style="4" customWidth="1"/>
    <col min="11528" max="11528" width="16.4140625" style="4" customWidth="1"/>
    <col min="11529" max="11529" width="9.83203125" style="4" customWidth="1"/>
    <col min="11530" max="11532" width="12.6640625" style="4" customWidth="1"/>
    <col min="11533" max="11776" width="8.6640625" style="4"/>
    <col min="11777" max="11777" width="0.75" style="4" customWidth="1"/>
    <col min="11778" max="11778" width="5.9140625" style="4" customWidth="1"/>
    <col min="11779" max="11779" width="16.58203125" style="4" customWidth="1"/>
    <col min="11780" max="11780" width="13.08203125" style="4" customWidth="1"/>
    <col min="11781" max="11781" width="12.08203125" style="4" customWidth="1"/>
    <col min="11782" max="11782" width="13.1640625" style="4" customWidth="1"/>
    <col min="11783" max="11783" width="12.6640625" style="4" customWidth="1"/>
    <col min="11784" max="11784" width="16.4140625" style="4" customWidth="1"/>
    <col min="11785" max="11785" width="9.83203125" style="4" customWidth="1"/>
    <col min="11786" max="11788" width="12.6640625" style="4" customWidth="1"/>
    <col min="11789" max="12032" width="8.6640625" style="4"/>
    <col min="12033" max="12033" width="0.75" style="4" customWidth="1"/>
    <col min="12034" max="12034" width="5.9140625" style="4" customWidth="1"/>
    <col min="12035" max="12035" width="16.58203125" style="4" customWidth="1"/>
    <col min="12036" max="12036" width="13.08203125" style="4" customWidth="1"/>
    <col min="12037" max="12037" width="12.08203125" style="4" customWidth="1"/>
    <col min="12038" max="12038" width="13.1640625" style="4" customWidth="1"/>
    <col min="12039" max="12039" width="12.6640625" style="4" customWidth="1"/>
    <col min="12040" max="12040" width="16.4140625" style="4" customWidth="1"/>
    <col min="12041" max="12041" width="9.83203125" style="4" customWidth="1"/>
    <col min="12042" max="12044" width="12.6640625" style="4" customWidth="1"/>
    <col min="12045" max="12288" width="8.6640625" style="4"/>
    <col min="12289" max="12289" width="0.75" style="4" customWidth="1"/>
    <col min="12290" max="12290" width="5.9140625" style="4" customWidth="1"/>
    <col min="12291" max="12291" width="16.58203125" style="4" customWidth="1"/>
    <col min="12292" max="12292" width="13.08203125" style="4" customWidth="1"/>
    <col min="12293" max="12293" width="12.08203125" style="4" customWidth="1"/>
    <col min="12294" max="12294" width="13.1640625" style="4" customWidth="1"/>
    <col min="12295" max="12295" width="12.6640625" style="4" customWidth="1"/>
    <col min="12296" max="12296" width="16.4140625" style="4" customWidth="1"/>
    <col min="12297" max="12297" width="9.83203125" style="4" customWidth="1"/>
    <col min="12298" max="12300" width="12.6640625" style="4" customWidth="1"/>
    <col min="12301" max="12544" width="8.6640625" style="4"/>
    <col min="12545" max="12545" width="0.75" style="4" customWidth="1"/>
    <col min="12546" max="12546" width="5.9140625" style="4" customWidth="1"/>
    <col min="12547" max="12547" width="16.58203125" style="4" customWidth="1"/>
    <col min="12548" max="12548" width="13.08203125" style="4" customWidth="1"/>
    <col min="12549" max="12549" width="12.08203125" style="4" customWidth="1"/>
    <col min="12550" max="12550" width="13.1640625" style="4" customWidth="1"/>
    <col min="12551" max="12551" width="12.6640625" style="4" customWidth="1"/>
    <col min="12552" max="12552" width="16.4140625" style="4" customWidth="1"/>
    <col min="12553" max="12553" width="9.83203125" style="4" customWidth="1"/>
    <col min="12554" max="12556" width="12.6640625" style="4" customWidth="1"/>
    <col min="12557" max="12800" width="8.6640625" style="4"/>
    <col min="12801" max="12801" width="0.75" style="4" customWidth="1"/>
    <col min="12802" max="12802" width="5.9140625" style="4" customWidth="1"/>
    <col min="12803" max="12803" width="16.58203125" style="4" customWidth="1"/>
    <col min="12804" max="12804" width="13.08203125" style="4" customWidth="1"/>
    <col min="12805" max="12805" width="12.08203125" style="4" customWidth="1"/>
    <col min="12806" max="12806" width="13.1640625" style="4" customWidth="1"/>
    <col min="12807" max="12807" width="12.6640625" style="4" customWidth="1"/>
    <col min="12808" max="12808" width="16.4140625" style="4" customWidth="1"/>
    <col min="12809" max="12809" width="9.83203125" style="4" customWidth="1"/>
    <col min="12810" max="12812" width="12.6640625" style="4" customWidth="1"/>
    <col min="12813" max="13056" width="8.6640625" style="4"/>
    <col min="13057" max="13057" width="0.75" style="4" customWidth="1"/>
    <col min="13058" max="13058" width="5.9140625" style="4" customWidth="1"/>
    <col min="13059" max="13059" width="16.58203125" style="4" customWidth="1"/>
    <col min="13060" max="13060" width="13.08203125" style="4" customWidth="1"/>
    <col min="13061" max="13061" width="12.08203125" style="4" customWidth="1"/>
    <col min="13062" max="13062" width="13.1640625" style="4" customWidth="1"/>
    <col min="13063" max="13063" width="12.6640625" style="4" customWidth="1"/>
    <col min="13064" max="13064" width="16.4140625" style="4" customWidth="1"/>
    <col min="13065" max="13065" width="9.83203125" style="4" customWidth="1"/>
    <col min="13066" max="13068" width="12.6640625" style="4" customWidth="1"/>
    <col min="13069" max="13312" width="8.6640625" style="4"/>
    <col min="13313" max="13313" width="0.75" style="4" customWidth="1"/>
    <col min="13314" max="13314" width="5.9140625" style="4" customWidth="1"/>
    <col min="13315" max="13315" width="16.58203125" style="4" customWidth="1"/>
    <col min="13316" max="13316" width="13.08203125" style="4" customWidth="1"/>
    <col min="13317" max="13317" width="12.08203125" style="4" customWidth="1"/>
    <col min="13318" max="13318" width="13.1640625" style="4" customWidth="1"/>
    <col min="13319" max="13319" width="12.6640625" style="4" customWidth="1"/>
    <col min="13320" max="13320" width="16.4140625" style="4" customWidth="1"/>
    <col min="13321" max="13321" width="9.83203125" style="4" customWidth="1"/>
    <col min="13322" max="13324" width="12.6640625" style="4" customWidth="1"/>
    <col min="13325" max="13568" width="8.6640625" style="4"/>
    <col min="13569" max="13569" width="0.75" style="4" customWidth="1"/>
    <col min="13570" max="13570" width="5.9140625" style="4" customWidth="1"/>
    <col min="13571" max="13571" width="16.58203125" style="4" customWidth="1"/>
    <col min="13572" max="13572" width="13.08203125" style="4" customWidth="1"/>
    <col min="13573" max="13573" width="12.08203125" style="4" customWidth="1"/>
    <col min="13574" max="13574" width="13.1640625" style="4" customWidth="1"/>
    <col min="13575" max="13575" width="12.6640625" style="4" customWidth="1"/>
    <col min="13576" max="13576" width="16.4140625" style="4" customWidth="1"/>
    <col min="13577" max="13577" width="9.83203125" style="4" customWidth="1"/>
    <col min="13578" max="13580" width="12.6640625" style="4" customWidth="1"/>
    <col min="13581" max="13824" width="8.6640625" style="4"/>
    <col min="13825" max="13825" width="0.75" style="4" customWidth="1"/>
    <col min="13826" max="13826" width="5.9140625" style="4" customWidth="1"/>
    <col min="13827" max="13827" width="16.58203125" style="4" customWidth="1"/>
    <col min="13828" max="13828" width="13.08203125" style="4" customWidth="1"/>
    <col min="13829" max="13829" width="12.08203125" style="4" customWidth="1"/>
    <col min="13830" max="13830" width="13.1640625" style="4" customWidth="1"/>
    <col min="13831" max="13831" width="12.6640625" style="4" customWidth="1"/>
    <col min="13832" max="13832" width="16.4140625" style="4" customWidth="1"/>
    <col min="13833" max="13833" width="9.83203125" style="4" customWidth="1"/>
    <col min="13834" max="13836" width="12.6640625" style="4" customWidth="1"/>
    <col min="13837" max="14080" width="8.6640625" style="4"/>
    <col min="14081" max="14081" width="0.75" style="4" customWidth="1"/>
    <col min="14082" max="14082" width="5.9140625" style="4" customWidth="1"/>
    <col min="14083" max="14083" width="16.58203125" style="4" customWidth="1"/>
    <col min="14084" max="14084" width="13.08203125" style="4" customWidth="1"/>
    <col min="14085" max="14085" width="12.08203125" style="4" customWidth="1"/>
    <col min="14086" max="14086" width="13.1640625" style="4" customWidth="1"/>
    <col min="14087" max="14087" width="12.6640625" style="4" customWidth="1"/>
    <col min="14088" max="14088" width="16.4140625" style="4" customWidth="1"/>
    <col min="14089" max="14089" width="9.83203125" style="4" customWidth="1"/>
    <col min="14090" max="14092" width="12.6640625" style="4" customWidth="1"/>
    <col min="14093" max="14336" width="8.6640625" style="4"/>
    <col min="14337" max="14337" width="0.75" style="4" customWidth="1"/>
    <col min="14338" max="14338" width="5.9140625" style="4" customWidth="1"/>
    <col min="14339" max="14339" width="16.58203125" style="4" customWidth="1"/>
    <col min="14340" max="14340" width="13.08203125" style="4" customWidth="1"/>
    <col min="14341" max="14341" width="12.08203125" style="4" customWidth="1"/>
    <col min="14342" max="14342" width="13.1640625" style="4" customWidth="1"/>
    <col min="14343" max="14343" width="12.6640625" style="4" customWidth="1"/>
    <col min="14344" max="14344" width="16.4140625" style="4" customWidth="1"/>
    <col min="14345" max="14345" width="9.83203125" style="4" customWidth="1"/>
    <col min="14346" max="14348" width="12.6640625" style="4" customWidth="1"/>
    <col min="14349" max="14592" width="8.6640625" style="4"/>
    <col min="14593" max="14593" width="0.75" style="4" customWidth="1"/>
    <col min="14594" max="14594" width="5.9140625" style="4" customWidth="1"/>
    <col min="14595" max="14595" width="16.58203125" style="4" customWidth="1"/>
    <col min="14596" max="14596" width="13.08203125" style="4" customWidth="1"/>
    <col min="14597" max="14597" width="12.08203125" style="4" customWidth="1"/>
    <col min="14598" max="14598" width="13.1640625" style="4" customWidth="1"/>
    <col min="14599" max="14599" width="12.6640625" style="4" customWidth="1"/>
    <col min="14600" max="14600" width="16.4140625" style="4" customWidth="1"/>
    <col min="14601" max="14601" width="9.83203125" style="4" customWidth="1"/>
    <col min="14602" max="14604" width="12.6640625" style="4" customWidth="1"/>
    <col min="14605" max="14848" width="8.6640625" style="4"/>
    <col min="14849" max="14849" width="0.75" style="4" customWidth="1"/>
    <col min="14850" max="14850" width="5.9140625" style="4" customWidth="1"/>
    <col min="14851" max="14851" width="16.58203125" style="4" customWidth="1"/>
    <col min="14852" max="14852" width="13.08203125" style="4" customWidth="1"/>
    <col min="14853" max="14853" width="12.08203125" style="4" customWidth="1"/>
    <col min="14854" max="14854" width="13.1640625" style="4" customWidth="1"/>
    <col min="14855" max="14855" width="12.6640625" style="4" customWidth="1"/>
    <col min="14856" max="14856" width="16.4140625" style="4" customWidth="1"/>
    <col min="14857" max="14857" width="9.83203125" style="4" customWidth="1"/>
    <col min="14858" max="14860" width="12.6640625" style="4" customWidth="1"/>
    <col min="14861" max="15104" width="8.6640625" style="4"/>
    <col min="15105" max="15105" width="0.75" style="4" customWidth="1"/>
    <col min="15106" max="15106" width="5.9140625" style="4" customWidth="1"/>
    <col min="15107" max="15107" width="16.58203125" style="4" customWidth="1"/>
    <col min="15108" max="15108" width="13.08203125" style="4" customWidth="1"/>
    <col min="15109" max="15109" width="12.08203125" style="4" customWidth="1"/>
    <col min="15110" max="15110" width="13.1640625" style="4" customWidth="1"/>
    <col min="15111" max="15111" width="12.6640625" style="4" customWidth="1"/>
    <col min="15112" max="15112" width="16.4140625" style="4" customWidth="1"/>
    <col min="15113" max="15113" width="9.83203125" style="4" customWidth="1"/>
    <col min="15114" max="15116" width="12.6640625" style="4" customWidth="1"/>
    <col min="15117" max="15360" width="8.6640625" style="4"/>
    <col min="15361" max="15361" width="0.75" style="4" customWidth="1"/>
    <col min="15362" max="15362" width="5.9140625" style="4" customWidth="1"/>
    <col min="15363" max="15363" width="16.58203125" style="4" customWidth="1"/>
    <col min="15364" max="15364" width="13.08203125" style="4" customWidth="1"/>
    <col min="15365" max="15365" width="12.08203125" style="4" customWidth="1"/>
    <col min="15366" max="15366" width="13.1640625" style="4" customWidth="1"/>
    <col min="15367" max="15367" width="12.6640625" style="4" customWidth="1"/>
    <col min="15368" max="15368" width="16.4140625" style="4" customWidth="1"/>
    <col min="15369" max="15369" width="9.83203125" style="4" customWidth="1"/>
    <col min="15370" max="15372" width="12.6640625" style="4" customWidth="1"/>
    <col min="15373" max="15616" width="8.6640625" style="4"/>
    <col min="15617" max="15617" width="0.75" style="4" customWidth="1"/>
    <col min="15618" max="15618" width="5.9140625" style="4" customWidth="1"/>
    <col min="15619" max="15619" width="16.58203125" style="4" customWidth="1"/>
    <col min="15620" max="15620" width="13.08203125" style="4" customWidth="1"/>
    <col min="15621" max="15621" width="12.08203125" style="4" customWidth="1"/>
    <col min="15622" max="15622" width="13.1640625" style="4" customWidth="1"/>
    <col min="15623" max="15623" width="12.6640625" style="4" customWidth="1"/>
    <col min="15624" max="15624" width="16.4140625" style="4" customWidth="1"/>
    <col min="15625" max="15625" width="9.83203125" style="4" customWidth="1"/>
    <col min="15626" max="15628" width="12.6640625" style="4" customWidth="1"/>
    <col min="15629" max="15872" width="8.6640625" style="4"/>
    <col min="15873" max="15873" width="0.75" style="4" customWidth="1"/>
    <col min="15874" max="15874" width="5.9140625" style="4" customWidth="1"/>
    <col min="15875" max="15875" width="16.58203125" style="4" customWidth="1"/>
    <col min="15876" max="15876" width="13.08203125" style="4" customWidth="1"/>
    <col min="15877" max="15877" width="12.08203125" style="4" customWidth="1"/>
    <col min="15878" max="15878" width="13.1640625" style="4" customWidth="1"/>
    <col min="15879" max="15879" width="12.6640625" style="4" customWidth="1"/>
    <col min="15880" max="15880" width="16.4140625" style="4" customWidth="1"/>
    <col min="15881" max="15881" width="9.83203125" style="4" customWidth="1"/>
    <col min="15882" max="15884" width="12.6640625" style="4" customWidth="1"/>
    <col min="15885" max="16128" width="8.6640625" style="4"/>
    <col min="16129" max="16129" width="0.75" style="4" customWidth="1"/>
    <col min="16130" max="16130" width="5.9140625" style="4" customWidth="1"/>
    <col min="16131" max="16131" width="16.58203125" style="4" customWidth="1"/>
    <col min="16132" max="16132" width="13.08203125" style="4" customWidth="1"/>
    <col min="16133" max="16133" width="12.08203125" style="4" customWidth="1"/>
    <col min="16134" max="16134" width="13.1640625" style="4" customWidth="1"/>
    <col min="16135" max="16135" width="12.6640625" style="4" customWidth="1"/>
    <col min="16136" max="16136" width="16.4140625" style="4" customWidth="1"/>
    <col min="16137" max="16137" width="9.83203125" style="4" customWidth="1"/>
    <col min="16138" max="16140" width="12.6640625" style="4" customWidth="1"/>
    <col min="16141" max="16384" width="8.6640625" style="4"/>
  </cols>
  <sheetData>
    <row r="1" spans="1:12" ht="2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26" customHeight="1" x14ac:dyDescent="0.25">
      <c r="A2" s="27"/>
      <c r="B2" s="1" t="s">
        <v>0</v>
      </c>
      <c r="C2" s="1" t="s">
        <v>1</v>
      </c>
      <c r="D2" s="1" t="s">
        <v>44</v>
      </c>
      <c r="E2" s="1" t="s">
        <v>2</v>
      </c>
      <c r="F2" s="1" t="s">
        <v>3</v>
      </c>
      <c r="G2" s="1" t="s">
        <v>4</v>
      </c>
      <c r="H2" s="1" t="s">
        <v>5</v>
      </c>
      <c r="I2" s="2" t="s">
        <v>6</v>
      </c>
      <c r="J2" s="3" t="s">
        <v>7</v>
      </c>
      <c r="K2" s="3" t="s">
        <v>8</v>
      </c>
      <c r="L2" s="3" t="s">
        <v>9</v>
      </c>
    </row>
    <row r="3" spans="1:12" ht="14" customHeight="1" x14ac:dyDescent="0.25">
      <c r="A3" s="27"/>
      <c r="B3" s="3">
        <v>217</v>
      </c>
      <c r="C3" s="3" t="s">
        <v>14</v>
      </c>
      <c r="D3" s="3" t="s">
        <v>47</v>
      </c>
      <c r="E3" s="3" t="s">
        <v>15</v>
      </c>
      <c r="F3" s="3" t="s">
        <v>16</v>
      </c>
      <c r="G3" s="3">
        <v>-3374</v>
      </c>
      <c r="H3" s="5">
        <v>44799.669594907406</v>
      </c>
      <c r="I3" s="6" t="s">
        <v>17</v>
      </c>
      <c r="J3" s="7">
        <v>8498.7469999999994</v>
      </c>
      <c r="K3" s="7">
        <v>6113.4660000000003</v>
      </c>
      <c r="L3" s="7">
        <v>2385.2820000000002</v>
      </c>
    </row>
    <row r="4" spans="1:12" ht="14" customHeight="1" x14ac:dyDescent="0.25">
      <c r="A4" s="27"/>
      <c r="B4" s="3">
        <v>218</v>
      </c>
      <c r="C4" s="3" t="s">
        <v>14</v>
      </c>
      <c r="D4" s="3" t="s">
        <v>47</v>
      </c>
      <c r="E4" s="3" t="s">
        <v>18</v>
      </c>
      <c r="F4" s="3" t="s">
        <v>19</v>
      </c>
      <c r="G4" s="3">
        <v>-3488</v>
      </c>
      <c r="H4" s="5">
        <v>44799.670960648145</v>
      </c>
      <c r="I4" s="6" t="s">
        <v>17</v>
      </c>
      <c r="J4" s="7">
        <v>5156.2110000000002</v>
      </c>
      <c r="K4" s="7">
        <v>3928.4300000000003</v>
      </c>
      <c r="L4" s="7">
        <v>1227.7809999999999</v>
      </c>
    </row>
    <row r="5" spans="1:12" ht="14" customHeight="1" x14ac:dyDescent="0.25">
      <c r="A5" s="27"/>
      <c r="B5" s="3">
        <v>219</v>
      </c>
      <c r="C5" s="3" t="s">
        <v>14</v>
      </c>
      <c r="D5" s="3" t="s">
        <v>47</v>
      </c>
      <c r="E5" s="3" t="s">
        <v>20</v>
      </c>
      <c r="F5" s="3" t="s">
        <v>21</v>
      </c>
      <c r="G5" s="3">
        <v>-3433</v>
      </c>
      <c r="H5" s="5">
        <v>44799.670381944445</v>
      </c>
      <c r="I5" s="6" t="s">
        <v>17</v>
      </c>
      <c r="J5" s="7">
        <v>2198.4110000000001</v>
      </c>
      <c r="K5" s="7">
        <v>1455.8109999999999</v>
      </c>
      <c r="L5" s="7">
        <v>742.601</v>
      </c>
    </row>
    <row r="6" spans="1:12" ht="14" customHeight="1" x14ac:dyDescent="0.25">
      <c r="A6" s="27"/>
      <c r="B6" s="3">
        <v>220</v>
      </c>
      <c r="C6" s="3" t="s">
        <v>14</v>
      </c>
      <c r="D6" s="3" t="s">
        <v>47</v>
      </c>
      <c r="E6" s="3" t="s">
        <v>22</v>
      </c>
      <c r="F6" s="3" t="s">
        <v>23</v>
      </c>
      <c r="G6" s="3">
        <v>-3408</v>
      </c>
      <c r="H6" s="5">
        <v>44799.670138888891</v>
      </c>
      <c r="I6" s="6" t="s">
        <v>17</v>
      </c>
      <c r="J6" s="7">
        <v>57074.644</v>
      </c>
      <c r="K6" s="7">
        <v>36965.806000000004</v>
      </c>
      <c r="L6" s="7">
        <v>20108.838</v>
      </c>
    </row>
    <row r="7" spans="1:12" ht="14" customHeight="1" x14ac:dyDescent="0.25">
      <c r="A7" s="27"/>
      <c r="B7" s="3">
        <v>221</v>
      </c>
      <c r="C7" s="3" t="s">
        <v>14</v>
      </c>
      <c r="D7" s="3" t="s">
        <v>47</v>
      </c>
      <c r="E7" s="3" t="s">
        <v>24</v>
      </c>
      <c r="F7" s="3" t="s">
        <v>25</v>
      </c>
      <c r="G7" s="3">
        <v>-3396</v>
      </c>
      <c r="H7" s="5">
        <v>44799.670046296291</v>
      </c>
      <c r="I7" s="6" t="s">
        <v>17</v>
      </c>
      <c r="J7" s="7">
        <v>10956.343000000001</v>
      </c>
      <c r="K7" s="7">
        <v>7941.5209999999997</v>
      </c>
      <c r="L7" s="7">
        <v>3014.8220000000001</v>
      </c>
    </row>
    <row r="8" spans="1:12" ht="14" customHeight="1" x14ac:dyDescent="0.25">
      <c r="A8" s="27"/>
      <c r="B8" s="3">
        <v>222</v>
      </c>
      <c r="C8" s="3" t="s">
        <v>14</v>
      </c>
      <c r="D8" s="3" t="s">
        <v>47</v>
      </c>
      <c r="E8" s="3" t="s">
        <v>26</v>
      </c>
      <c r="F8" s="3" t="s">
        <v>27</v>
      </c>
      <c r="G8" s="3">
        <v>-3398</v>
      </c>
      <c r="H8" s="5">
        <v>44799.670115740737</v>
      </c>
      <c r="I8" s="6" t="s">
        <v>17</v>
      </c>
      <c r="J8" s="7">
        <v>5782.7970000000005</v>
      </c>
      <c r="K8" s="7">
        <v>4453.982</v>
      </c>
      <c r="L8" s="7">
        <v>1328.8150000000001</v>
      </c>
    </row>
    <row r="9" spans="1:12" ht="14" customHeight="1" x14ac:dyDescent="0.25">
      <c r="A9" s="27"/>
      <c r="B9" s="3">
        <v>223</v>
      </c>
      <c r="C9" s="3" t="s">
        <v>14</v>
      </c>
      <c r="D9" s="3" t="s">
        <v>47</v>
      </c>
      <c r="E9" s="3" t="s">
        <v>28</v>
      </c>
      <c r="F9" s="3" t="s">
        <v>29</v>
      </c>
      <c r="G9" s="3">
        <v>-3408</v>
      </c>
      <c r="H9" s="5">
        <v>44799.670289351852</v>
      </c>
      <c r="I9" s="6" t="s">
        <v>17</v>
      </c>
      <c r="J9" s="7">
        <v>4241.7030000000004</v>
      </c>
      <c r="K9" s="7">
        <v>2812.8160000000003</v>
      </c>
      <c r="L9" s="7">
        <v>1428.8869999999999</v>
      </c>
    </row>
    <row r="10" spans="1:12" ht="14" customHeight="1" x14ac:dyDescent="0.25">
      <c r="A10" s="27"/>
      <c r="B10" s="3">
        <v>224</v>
      </c>
      <c r="C10" s="3" t="s">
        <v>14</v>
      </c>
      <c r="D10" s="3" t="s">
        <v>47</v>
      </c>
      <c r="E10" s="3" t="s">
        <v>30</v>
      </c>
      <c r="F10" s="3" t="s">
        <v>31</v>
      </c>
      <c r="G10" s="3">
        <v>-3449</v>
      </c>
      <c r="H10" s="5">
        <v>44799.670810185184</v>
      </c>
      <c r="I10" s="6" t="s">
        <v>17</v>
      </c>
      <c r="J10" s="7">
        <v>122553.072</v>
      </c>
      <c r="K10" s="7">
        <v>78271.994999999995</v>
      </c>
      <c r="L10" s="7">
        <v>44281.078000000001</v>
      </c>
    </row>
    <row r="11" spans="1:12" ht="14" customHeight="1" x14ac:dyDescent="0.25">
      <c r="A11" s="27"/>
      <c r="B11" s="3">
        <v>225</v>
      </c>
      <c r="C11" s="3" t="s">
        <v>14</v>
      </c>
      <c r="D11" s="3" t="s">
        <v>47</v>
      </c>
      <c r="E11" s="3" t="s">
        <v>32</v>
      </c>
      <c r="F11" s="3" t="s">
        <v>33</v>
      </c>
      <c r="G11" s="3">
        <v>-3439</v>
      </c>
      <c r="H11" s="5">
        <v>44799.670763888884</v>
      </c>
      <c r="I11" s="6" t="s">
        <v>17</v>
      </c>
      <c r="J11" s="7">
        <v>19.792000000000002</v>
      </c>
      <c r="K11" s="7">
        <v>13.22</v>
      </c>
      <c r="L11" s="7">
        <v>6.5720000000000001</v>
      </c>
    </row>
    <row r="12" spans="1:12" ht="14" customHeight="1" x14ac:dyDescent="0.25">
      <c r="A12" s="27"/>
      <c r="B12" s="3">
        <v>226</v>
      </c>
      <c r="C12" s="3" t="s">
        <v>14</v>
      </c>
      <c r="D12" s="3" t="s">
        <v>47</v>
      </c>
      <c r="E12" s="3" t="s">
        <v>34</v>
      </c>
      <c r="F12" s="3" t="s">
        <v>35</v>
      </c>
      <c r="G12" s="3">
        <v>-3396</v>
      </c>
      <c r="H12" s="5">
        <v>44799.670300925922</v>
      </c>
      <c r="I12" s="6" t="s">
        <v>17</v>
      </c>
      <c r="J12" s="7">
        <v>450.37400000000002</v>
      </c>
      <c r="K12" s="7">
        <v>294.54000000000002</v>
      </c>
      <c r="L12" s="7">
        <v>155.834</v>
      </c>
    </row>
    <row r="13" spans="1:12" ht="14" customHeight="1" x14ac:dyDescent="0.25">
      <c r="A13" s="27"/>
      <c r="B13" s="3">
        <v>227</v>
      </c>
      <c r="C13" s="3" t="s">
        <v>14</v>
      </c>
      <c r="D13" s="3" t="s">
        <v>47</v>
      </c>
      <c r="E13" s="3" t="s">
        <v>36</v>
      </c>
      <c r="F13" s="3" t="s">
        <v>37</v>
      </c>
      <c r="G13" s="3">
        <v>-3428</v>
      </c>
      <c r="H13" s="5">
        <v>44799.670717592591</v>
      </c>
      <c r="I13" s="6" t="s">
        <v>17</v>
      </c>
      <c r="J13" s="7">
        <v>37393.951000000001</v>
      </c>
      <c r="K13" s="7">
        <v>25999.5</v>
      </c>
      <c r="L13" s="7">
        <v>11394.451000000001</v>
      </c>
    </row>
    <row r="14" spans="1:12" ht="14" customHeight="1" x14ac:dyDescent="0.25">
      <c r="A14" s="27"/>
      <c r="B14" s="3">
        <v>228</v>
      </c>
      <c r="C14" s="3" t="s">
        <v>14</v>
      </c>
      <c r="D14" s="3" t="s">
        <v>47</v>
      </c>
      <c r="E14" s="3" t="s">
        <v>38</v>
      </c>
      <c r="F14" s="3" t="s">
        <v>39</v>
      </c>
      <c r="G14" s="3">
        <v>-3470</v>
      </c>
      <c r="H14" s="5">
        <v>44799.671261574069</v>
      </c>
      <c r="I14" s="6" t="s">
        <v>17</v>
      </c>
      <c r="J14" s="7">
        <v>132.71</v>
      </c>
      <c r="K14" s="7">
        <v>87.057000000000002</v>
      </c>
      <c r="L14" s="7">
        <v>45.652999999999999</v>
      </c>
    </row>
    <row r="15" spans="1:12" ht="14" customHeight="1" x14ac:dyDescent="0.25">
      <c r="A15" s="27"/>
      <c r="B15" s="3">
        <v>229</v>
      </c>
      <c r="C15" s="3" t="s">
        <v>14</v>
      </c>
      <c r="D15" s="3" t="s">
        <v>47</v>
      </c>
      <c r="E15" s="3" t="s">
        <v>40</v>
      </c>
      <c r="F15" s="3" t="s">
        <v>41</v>
      </c>
      <c r="G15" s="3">
        <v>-3370</v>
      </c>
      <c r="H15" s="5">
        <v>44799.67015046296</v>
      </c>
      <c r="I15" s="6" t="s">
        <v>17</v>
      </c>
      <c r="J15" s="7">
        <v>95488.078000000009</v>
      </c>
      <c r="K15" s="7">
        <v>58371.177000000003</v>
      </c>
      <c r="L15" s="7">
        <v>37116.902000000002</v>
      </c>
    </row>
    <row r="16" spans="1:12" ht="14" customHeight="1" x14ac:dyDescent="0.25">
      <c r="A16" s="27"/>
      <c r="B16" s="3">
        <v>230</v>
      </c>
      <c r="C16" s="3" t="s">
        <v>14</v>
      </c>
      <c r="D16" s="3" t="s">
        <v>47</v>
      </c>
      <c r="E16" s="3" t="s">
        <v>42</v>
      </c>
      <c r="F16" s="3" t="s">
        <v>43</v>
      </c>
      <c r="G16" s="3">
        <v>-3458</v>
      </c>
      <c r="H16" s="5">
        <v>44799.671226851853</v>
      </c>
      <c r="I16" s="6" t="s">
        <v>17</v>
      </c>
      <c r="J16" s="7">
        <v>94240.085000000006</v>
      </c>
      <c r="K16" s="7">
        <v>67886.990999999995</v>
      </c>
      <c r="L16" s="7">
        <v>26353.094000000001</v>
      </c>
    </row>
    <row r="17" spans="1:12" ht="14" customHeight="1" x14ac:dyDescent="0.25">
      <c r="A17" s="27"/>
      <c r="B17" s="3">
        <v>231</v>
      </c>
      <c r="C17" s="3" t="s">
        <v>14</v>
      </c>
      <c r="D17" s="3" t="s">
        <v>47</v>
      </c>
      <c r="E17" s="3" t="s">
        <v>48</v>
      </c>
      <c r="F17" s="3" t="s">
        <v>49</v>
      </c>
      <c r="G17" s="3">
        <v>-2603</v>
      </c>
      <c r="H17" s="5">
        <v>44799.661400462959</v>
      </c>
      <c r="I17" s="6" t="s">
        <v>17</v>
      </c>
      <c r="J17" s="7">
        <v>9421.8279999999995</v>
      </c>
      <c r="K17" s="7">
        <v>9416.848</v>
      </c>
      <c r="L17" s="7">
        <v>4.9800000000000004</v>
      </c>
    </row>
    <row r="18" spans="1:12" ht="14" customHeight="1" x14ac:dyDescent="0.25">
      <c r="A18" s="27"/>
      <c r="B18" s="3">
        <v>232</v>
      </c>
      <c r="C18" s="3" t="s">
        <v>14</v>
      </c>
      <c r="D18" s="3" t="s">
        <v>47</v>
      </c>
      <c r="E18" s="3" t="s">
        <v>50</v>
      </c>
      <c r="F18" s="3" t="s">
        <v>51</v>
      </c>
      <c r="G18" s="3">
        <v>-2574</v>
      </c>
      <c r="H18" s="5">
        <v>44799.661111111112</v>
      </c>
      <c r="I18" s="6" t="s">
        <v>17</v>
      </c>
      <c r="J18" s="7">
        <v>5440.2430000000004</v>
      </c>
      <c r="K18" s="7">
        <v>5438.1540000000005</v>
      </c>
      <c r="L18" s="7">
        <v>2.089</v>
      </c>
    </row>
    <row r="19" spans="1:12" ht="14" customHeight="1" x14ac:dyDescent="0.25">
      <c r="A19" s="27"/>
      <c r="B19" s="3">
        <v>233</v>
      </c>
      <c r="C19" s="3" t="s">
        <v>14</v>
      </c>
      <c r="D19" s="3" t="s">
        <v>47</v>
      </c>
      <c r="E19" s="3" t="s">
        <v>52</v>
      </c>
      <c r="F19" s="3" t="s">
        <v>53</v>
      </c>
      <c r="G19" s="3">
        <v>-2547</v>
      </c>
      <c r="H19" s="5">
        <v>44799.660844907405</v>
      </c>
      <c r="I19" s="6" t="s">
        <v>17</v>
      </c>
      <c r="J19" s="7">
        <v>5762.5060000000003</v>
      </c>
      <c r="K19" s="7">
        <v>4578.0950000000003</v>
      </c>
      <c r="L19" s="7">
        <v>1184.4110000000001</v>
      </c>
    </row>
    <row r="20" spans="1:12" ht="14" customHeight="1" x14ac:dyDescent="0.25">
      <c r="A20" s="27"/>
      <c r="B20" s="3">
        <v>234</v>
      </c>
      <c r="C20" s="3" t="s">
        <v>14</v>
      </c>
      <c r="D20" s="3" t="s">
        <v>47</v>
      </c>
      <c r="E20" s="3" t="s">
        <v>54</v>
      </c>
      <c r="F20" s="3" t="s">
        <v>55</v>
      </c>
      <c r="G20" s="3">
        <v>-2612</v>
      </c>
      <c r="H20" s="5">
        <v>44799.661643518513</v>
      </c>
      <c r="I20" s="6" t="s">
        <v>17</v>
      </c>
      <c r="J20" s="7">
        <v>4877.8060000000005</v>
      </c>
      <c r="K20" s="7">
        <v>4875.7430000000004</v>
      </c>
      <c r="L20" s="7">
        <v>2.0630000000000002</v>
      </c>
    </row>
    <row r="21" spans="1:12" ht="14" customHeight="1" x14ac:dyDescent="0.25">
      <c r="A21" s="27"/>
      <c r="B21" s="3">
        <v>235</v>
      </c>
      <c r="C21" s="3" t="s">
        <v>14</v>
      </c>
      <c r="D21" s="3" t="s">
        <v>47</v>
      </c>
      <c r="E21" s="3" t="s">
        <v>56</v>
      </c>
      <c r="F21" s="3" t="s">
        <v>57</v>
      </c>
      <c r="G21" s="3">
        <v>-2098</v>
      </c>
      <c r="H21" s="5">
        <v>44799.655775462961</v>
      </c>
      <c r="I21" s="6" t="s">
        <v>17</v>
      </c>
      <c r="J21" s="7">
        <v>2242.2040000000002</v>
      </c>
      <c r="K21" s="7">
        <v>2241.4790000000003</v>
      </c>
      <c r="L21" s="7">
        <v>0.72599999999999998</v>
      </c>
    </row>
    <row r="22" spans="1:12" ht="14" customHeight="1" x14ac:dyDescent="0.25">
      <c r="A22" s="27"/>
      <c r="B22" s="3">
        <v>236</v>
      </c>
      <c r="C22" s="3" t="s">
        <v>14</v>
      </c>
      <c r="D22" s="3" t="s">
        <v>47</v>
      </c>
      <c r="E22" s="3" t="s">
        <v>58</v>
      </c>
      <c r="F22" s="3" t="s">
        <v>59</v>
      </c>
      <c r="G22" s="3">
        <v>-2902</v>
      </c>
      <c r="H22" s="5">
        <v>44799.665127314816</v>
      </c>
      <c r="I22" s="6" t="s">
        <v>17</v>
      </c>
      <c r="J22" s="7">
        <v>1531.5260000000001</v>
      </c>
      <c r="K22" s="7">
        <v>1531.4069999999999</v>
      </c>
      <c r="L22" s="7">
        <v>0.11900000000000001</v>
      </c>
    </row>
    <row r="23" spans="1:12" ht="14" customHeight="1" x14ac:dyDescent="0.25">
      <c r="A23" s="27"/>
      <c r="B23" s="3">
        <v>237</v>
      </c>
      <c r="C23" s="3" t="s">
        <v>14</v>
      </c>
      <c r="D23" s="3" t="s">
        <v>47</v>
      </c>
      <c r="E23" s="3" t="s">
        <v>60</v>
      </c>
      <c r="F23" s="3" t="s">
        <v>61</v>
      </c>
      <c r="G23" s="3">
        <v>-2479</v>
      </c>
      <c r="H23" s="5">
        <v>44799.660254629627</v>
      </c>
      <c r="I23" s="6" t="s">
        <v>17</v>
      </c>
      <c r="J23" s="7">
        <v>1932.5930000000001</v>
      </c>
      <c r="K23" s="7">
        <v>1932.5930000000001</v>
      </c>
      <c r="L23" s="7">
        <v>0</v>
      </c>
    </row>
    <row r="24" spans="1:12" ht="14" customHeight="1" x14ac:dyDescent="0.25">
      <c r="A24" s="27"/>
      <c r="B24" s="3">
        <v>238</v>
      </c>
      <c r="C24" s="3" t="s">
        <v>14</v>
      </c>
      <c r="D24" s="3" t="s">
        <v>47</v>
      </c>
      <c r="E24" s="3" t="s">
        <v>62</v>
      </c>
      <c r="F24" s="3" t="s">
        <v>63</v>
      </c>
      <c r="G24" s="3">
        <v>-2723</v>
      </c>
      <c r="H24" s="5">
        <v>44799.663124999999</v>
      </c>
      <c r="I24" s="6" t="s">
        <v>17</v>
      </c>
      <c r="J24" s="7">
        <v>1858.635</v>
      </c>
      <c r="K24" s="7">
        <v>1858.635</v>
      </c>
      <c r="L24" s="7">
        <v>0</v>
      </c>
    </row>
  </sheetData>
  <pageMargins left="1" right="1" top="1" bottom="1" header="0" footer="0"/>
  <pageSetup paperSize="9" orientation="landscape" horizontalDpi="0" verticalDpi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7F30F-7DB2-4872-996F-90594469153A}">
  <sheetPr>
    <outlinePr summaryBelow="0" summaryRight="0"/>
  </sheetPr>
  <dimension ref="A1:L24"/>
  <sheetViews>
    <sheetView showGridLines="0" topLeftCell="A11" workbookViewId="0">
      <selection activeCell="A25" sqref="A25:XFD29"/>
    </sheetView>
  </sheetViews>
  <sheetFormatPr defaultRowHeight="12.5" x14ac:dyDescent="0.25"/>
  <cols>
    <col min="1" max="1" width="0.75" style="4" customWidth="1"/>
    <col min="2" max="2" width="5.9140625" style="4" customWidth="1"/>
    <col min="3" max="3" width="16.58203125" style="4" customWidth="1"/>
    <col min="4" max="4" width="13.08203125" style="4" customWidth="1"/>
    <col min="5" max="5" width="12.08203125" style="4" customWidth="1"/>
    <col min="6" max="6" width="13.1640625" style="4" customWidth="1"/>
    <col min="7" max="7" width="12.6640625" style="4" customWidth="1"/>
    <col min="8" max="8" width="16.4140625" style="4" customWidth="1"/>
    <col min="9" max="9" width="9.83203125" style="4" customWidth="1"/>
    <col min="10" max="12" width="12.6640625" style="4" customWidth="1"/>
    <col min="13" max="256" width="8.6640625" style="4"/>
    <col min="257" max="257" width="0.75" style="4" customWidth="1"/>
    <col min="258" max="258" width="5.9140625" style="4" customWidth="1"/>
    <col min="259" max="259" width="16.58203125" style="4" customWidth="1"/>
    <col min="260" max="260" width="13.08203125" style="4" customWidth="1"/>
    <col min="261" max="261" width="12.08203125" style="4" customWidth="1"/>
    <col min="262" max="262" width="13.1640625" style="4" customWidth="1"/>
    <col min="263" max="263" width="12.6640625" style="4" customWidth="1"/>
    <col min="264" max="264" width="16.4140625" style="4" customWidth="1"/>
    <col min="265" max="265" width="9.83203125" style="4" customWidth="1"/>
    <col min="266" max="268" width="12.6640625" style="4" customWidth="1"/>
    <col min="269" max="512" width="8.6640625" style="4"/>
    <col min="513" max="513" width="0.75" style="4" customWidth="1"/>
    <col min="514" max="514" width="5.9140625" style="4" customWidth="1"/>
    <col min="515" max="515" width="16.58203125" style="4" customWidth="1"/>
    <col min="516" max="516" width="13.08203125" style="4" customWidth="1"/>
    <col min="517" max="517" width="12.08203125" style="4" customWidth="1"/>
    <col min="518" max="518" width="13.1640625" style="4" customWidth="1"/>
    <col min="519" max="519" width="12.6640625" style="4" customWidth="1"/>
    <col min="520" max="520" width="16.4140625" style="4" customWidth="1"/>
    <col min="521" max="521" width="9.83203125" style="4" customWidth="1"/>
    <col min="522" max="524" width="12.6640625" style="4" customWidth="1"/>
    <col min="525" max="768" width="8.6640625" style="4"/>
    <col min="769" max="769" width="0.75" style="4" customWidth="1"/>
    <col min="770" max="770" width="5.9140625" style="4" customWidth="1"/>
    <col min="771" max="771" width="16.58203125" style="4" customWidth="1"/>
    <col min="772" max="772" width="13.08203125" style="4" customWidth="1"/>
    <col min="773" max="773" width="12.08203125" style="4" customWidth="1"/>
    <col min="774" max="774" width="13.1640625" style="4" customWidth="1"/>
    <col min="775" max="775" width="12.6640625" style="4" customWidth="1"/>
    <col min="776" max="776" width="16.4140625" style="4" customWidth="1"/>
    <col min="777" max="777" width="9.83203125" style="4" customWidth="1"/>
    <col min="778" max="780" width="12.6640625" style="4" customWidth="1"/>
    <col min="781" max="1024" width="8.6640625" style="4"/>
    <col min="1025" max="1025" width="0.75" style="4" customWidth="1"/>
    <col min="1026" max="1026" width="5.9140625" style="4" customWidth="1"/>
    <col min="1027" max="1027" width="16.58203125" style="4" customWidth="1"/>
    <col min="1028" max="1028" width="13.08203125" style="4" customWidth="1"/>
    <col min="1029" max="1029" width="12.08203125" style="4" customWidth="1"/>
    <col min="1030" max="1030" width="13.1640625" style="4" customWidth="1"/>
    <col min="1031" max="1031" width="12.6640625" style="4" customWidth="1"/>
    <col min="1032" max="1032" width="16.4140625" style="4" customWidth="1"/>
    <col min="1033" max="1033" width="9.83203125" style="4" customWidth="1"/>
    <col min="1034" max="1036" width="12.6640625" style="4" customWidth="1"/>
    <col min="1037" max="1280" width="8.6640625" style="4"/>
    <col min="1281" max="1281" width="0.75" style="4" customWidth="1"/>
    <col min="1282" max="1282" width="5.9140625" style="4" customWidth="1"/>
    <col min="1283" max="1283" width="16.58203125" style="4" customWidth="1"/>
    <col min="1284" max="1284" width="13.08203125" style="4" customWidth="1"/>
    <col min="1285" max="1285" width="12.08203125" style="4" customWidth="1"/>
    <col min="1286" max="1286" width="13.1640625" style="4" customWidth="1"/>
    <col min="1287" max="1287" width="12.6640625" style="4" customWidth="1"/>
    <col min="1288" max="1288" width="16.4140625" style="4" customWidth="1"/>
    <col min="1289" max="1289" width="9.83203125" style="4" customWidth="1"/>
    <col min="1290" max="1292" width="12.6640625" style="4" customWidth="1"/>
    <col min="1293" max="1536" width="8.6640625" style="4"/>
    <col min="1537" max="1537" width="0.75" style="4" customWidth="1"/>
    <col min="1538" max="1538" width="5.9140625" style="4" customWidth="1"/>
    <col min="1539" max="1539" width="16.58203125" style="4" customWidth="1"/>
    <col min="1540" max="1540" width="13.08203125" style="4" customWidth="1"/>
    <col min="1541" max="1541" width="12.08203125" style="4" customWidth="1"/>
    <col min="1542" max="1542" width="13.1640625" style="4" customWidth="1"/>
    <col min="1543" max="1543" width="12.6640625" style="4" customWidth="1"/>
    <col min="1544" max="1544" width="16.4140625" style="4" customWidth="1"/>
    <col min="1545" max="1545" width="9.83203125" style="4" customWidth="1"/>
    <col min="1546" max="1548" width="12.6640625" style="4" customWidth="1"/>
    <col min="1549" max="1792" width="8.6640625" style="4"/>
    <col min="1793" max="1793" width="0.75" style="4" customWidth="1"/>
    <col min="1794" max="1794" width="5.9140625" style="4" customWidth="1"/>
    <col min="1795" max="1795" width="16.58203125" style="4" customWidth="1"/>
    <col min="1796" max="1796" width="13.08203125" style="4" customWidth="1"/>
    <col min="1797" max="1797" width="12.08203125" style="4" customWidth="1"/>
    <col min="1798" max="1798" width="13.1640625" style="4" customWidth="1"/>
    <col min="1799" max="1799" width="12.6640625" style="4" customWidth="1"/>
    <col min="1800" max="1800" width="16.4140625" style="4" customWidth="1"/>
    <col min="1801" max="1801" width="9.83203125" style="4" customWidth="1"/>
    <col min="1802" max="1804" width="12.6640625" style="4" customWidth="1"/>
    <col min="1805" max="2048" width="8.6640625" style="4"/>
    <col min="2049" max="2049" width="0.75" style="4" customWidth="1"/>
    <col min="2050" max="2050" width="5.9140625" style="4" customWidth="1"/>
    <col min="2051" max="2051" width="16.58203125" style="4" customWidth="1"/>
    <col min="2052" max="2052" width="13.08203125" style="4" customWidth="1"/>
    <col min="2053" max="2053" width="12.08203125" style="4" customWidth="1"/>
    <col min="2054" max="2054" width="13.1640625" style="4" customWidth="1"/>
    <col min="2055" max="2055" width="12.6640625" style="4" customWidth="1"/>
    <col min="2056" max="2056" width="16.4140625" style="4" customWidth="1"/>
    <col min="2057" max="2057" width="9.83203125" style="4" customWidth="1"/>
    <col min="2058" max="2060" width="12.6640625" style="4" customWidth="1"/>
    <col min="2061" max="2304" width="8.6640625" style="4"/>
    <col min="2305" max="2305" width="0.75" style="4" customWidth="1"/>
    <col min="2306" max="2306" width="5.9140625" style="4" customWidth="1"/>
    <col min="2307" max="2307" width="16.58203125" style="4" customWidth="1"/>
    <col min="2308" max="2308" width="13.08203125" style="4" customWidth="1"/>
    <col min="2309" max="2309" width="12.08203125" style="4" customWidth="1"/>
    <col min="2310" max="2310" width="13.1640625" style="4" customWidth="1"/>
    <col min="2311" max="2311" width="12.6640625" style="4" customWidth="1"/>
    <col min="2312" max="2312" width="16.4140625" style="4" customWidth="1"/>
    <col min="2313" max="2313" width="9.83203125" style="4" customWidth="1"/>
    <col min="2314" max="2316" width="12.6640625" style="4" customWidth="1"/>
    <col min="2317" max="2560" width="8.6640625" style="4"/>
    <col min="2561" max="2561" width="0.75" style="4" customWidth="1"/>
    <col min="2562" max="2562" width="5.9140625" style="4" customWidth="1"/>
    <col min="2563" max="2563" width="16.58203125" style="4" customWidth="1"/>
    <col min="2564" max="2564" width="13.08203125" style="4" customWidth="1"/>
    <col min="2565" max="2565" width="12.08203125" style="4" customWidth="1"/>
    <col min="2566" max="2566" width="13.1640625" style="4" customWidth="1"/>
    <col min="2567" max="2567" width="12.6640625" style="4" customWidth="1"/>
    <col min="2568" max="2568" width="16.4140625" style="4" customWidth="1"/>
    <col min="2569" max="2569" width="9.83203125" style="4" customWidth="1"/>
    <col min="2570" max="2572" width="12.6640625" style="4" customWidth="1"/>
    <col min="2573" max="2816" width="8.6640625" style="4"/>
    <col min="2817" max="2817" width="0.75" style="4" customWidth="1"/>
    <col min="2818" max="2818" width="5.9140625" style="4" customWidth="1"/>
    <col min="2819" max="2819" width="16.58203125" style="4" customWidth="1"/>
    <col min="2820" max="2820" width="13.08203125" style="4" customWidth="1"/>
    <col min="2821" max="2821" width="12.08203125" style="4" customWidth="1"/>
    <col min="2822" max="2822" width="13.1640625" style="4" customWidth="1"/>
    <col min="2823" max="2823" width="12.6640625" style="4" customWidth="1"/>
    <col min="2824" max="2824" width="16.4140625" style="4" customWidth="1"/>
    <col min="2825" max="2825" width="9.83203125" style="4" customWidth="1"/>
    <col min="2826" max="2828" width="12.6640625" style="4" customWidth="1"/>
    <col min="2829" max="3072" width="8.6640625" style="4"/>
    <col min="3073" max="3073" width="0.75" style="4" customWidth="1"/>
    <col min="3074" max="3074" width="5.9140625" style="4" customWidth="1"/>
    <col min="3075" max="3075" width="16.58203125" style="4" customWidth="1"/>
    <col min="3076" max="3076" width="13.08203125" style="4" customWidth="1"/>
    <col min="3077" max="3077" width="12.08203125" style="4" customWidth="1"/>
    <col min="3078" max="3078" width="13.1640625" style="4" customWidth="1"/>
    <col min="3079" max="3079" width="12.6640625" style="4" customWidth="1"/>
    <col min="3080" max="3080" width="16.4140625" style="4" customWidth="1"/>
    <col min="3081" max="3081" width="9.83203125" style="4" customWidth="1"/>
    <col min="3082" max="3084" width="12.6640625" style="4" customWidth="1"/>
    <col min="3085" max="3328" width="8.6640625" style="4"/>
    <col min="3329" max="3329" width="0.75" style="4" customWidth="1"/>
    <col min="3330" max="3330" width="5.9140625" style="4" customWidth="1"/>
    <col min="3331" max="3331" width="16.58203125" style="4" customWidth="1"/>
    <col min="3332" max="3332" width="13.08203125" style="4" customWidth="1"/>
    <col min="3333" max="3333" width="12.08203125" style="4" customWidth="1"/>
    <col min="3334" max="3334" width="13.1640625" style="4" customWidth="1"/>
    <col min="3335" max="3335" width="12.6640625" style="4" customWidth="1"/>
    <col min="3336" max="3336" width="16.4140625" style="4" customWidth="1"/>
    <col min="3337" max="3337" width="9.83203125" style="4" customWidth="1"/>
    <col min="3338" max="3340" width="12.6640625" style="4" customWidth="1"/>
    <col min="3341" max="3584" width="8.6640625" style="4"/>
    <col min="3585" max="3585" width="0.75" style="4" customWidth="1"/>
    <col min="3586" max="3586" width="5.9140625" style="4" customWidth="1"/>
    <col min="3587" max="3587" width="16.58203125" style="4" customWidth="1"/>
    <col min="3588" max="3588" width="13.08203125" style="4" customWidth="1"/>
    <col min="3589" max="3589" width="12.08203125" style="4" customWidth="1"/>
    <col min="3590" max="3590" width="13.1640625" style="4" customWidth="1"/>
    <col min="3591" max="3591" width="12.6640625" style="4" customWidth="1"/>
    <col min="3592" max="3592" width="16.4140625" style="4" customWidth="1"/>
    <col min="3593" max="3593" width="9.83203125" style="4" customWidth="1"/>
    <col min="3594" max="3596" width="12.6640625" style="4" customWidth="1"/>
    <col min="3597" max="3840" width="8.6640625" style="4"/>
    <col min="3841" max="3841" width="0.75" style="4" customWidth="1"/>
    <col min="3842" max="3842" width="5.9140625" style="4" customWidth="1"/>
    <col min="3843" max="3843" width="16.58203125" style="4" customWidth="1"/>
    <col min="3844" max="3844" width="13.08203125" style="4" customWidth="1"/>
    <col min="3845" max="3845" width="12.08203125" style="4" customWidth="1"/>
    <col min="3846" max="3846" width="13.1640625" style="4" customWidth="1"/>
    <col min="3847" max="3847" width="12.6640625" style="4" customWidth="1"/>
    <col min="3848" max="3848" width="16.4140625" style="4" customWidth="1"/>
    <col min="3849" max="3849" width="9.83203125" style="4" customWidth="1"/>
    <col min="3850" max="3852" width="12.6640625" style="4" customWidth="1"/>
    <col min="3853" max="4096" width="8.6640625" style="4"/>
    <col min="4097" max="4097" width="0.75" style="4" customWidth="1"/>
    <col min="4098" max="4098" width="5.9140625" style="4" customWidth="1"/>
    <col min="4099" max="4099" width="16.58203125" style="4" customWidth="1"/>
    <col min="4100" max="4100" width="13.08203125" style="4" customWidth="1"/>
    <col min="4101" max="4101" width="12.08203125" style="4" customWidth="1"/>
    <col min="4102" max="4102" width="13.1640625" style="4" customWidth="1"/>
    <col min="4103" max="4103" width="12.6640625" style="4" customWidth="1"/>
    <col min="4104" max="4104" width="16.4140625" style="4" customWidth="1"/>
    <col min="4105" max="4105" width="9.83203125" style="4" customWidth="1"/>
    <col min="4106" max="4108" width="12.6640625" style="4" customWidth="1"/>
    <col min="4109" max="4352" width="8.6640625" style="4"/>
    <col min="4353" max="4353" width="0.75" style="4" customWidth="1"/>
    <col min="4354" max="4354" width="5.9140625" style="4" customWidth="1"/>
    <col min="4355" max="4355" width="16.58203125" style="4" customWidth="1"/>
    <col min="4356" max="4356" width="13.08203125" style="4" customWidth="1"/>
    <col min="4357" max="4357" width="12.08203125" style="4" customWidth="1"/>
    <col min="4358" max="4358" width="13.1640625" style="4" customWidth="1"/>
    <col min="4359" max="4359" width="12.6640625" style="4" customWidth="1"/>
    <col min="4360" max="4360" width="16.4140625" style="4" customWidth="1"/>
    <col min="4361" max="4361" width="9.83203125" style="4" customWidth="1"/>
    <col min="4362" max="4364" width="12.6640625" style="4" customWidth="1"/>
    <col min="4365" max="4608" width="8.6640625" style="4"/>
    <col min="4609" max="4609" width="0.75" style="4" customWidth="1"/>
    <col min="4610" max="4610" width="5.9140625" style="4" customWidth="1"/>
    <col min="4611" max="4611" width="16.58203125" style="4" customWidth="1"/>
    <col min="4612" max="4612" width="13.08203125" style="4" customWidth="1"/>
    <col min="4613" max="4613" width="12.08203125" style="4" customWidth="1"/>
    <col min="4614" max="4614" width="13.1640625" style="4" customWidth="1"/>
    <col min="4615" max="4615" width="12.6640625" style="4" customWidth="1"/>
    <col min="4616" max="4616" width="16.4140625" style="4" customWidth="1"/>
    <col min="4617" max="4617" width="9.83203125" style="4" customWidth="1"/>
    <col min="4618" max="4620" width="12.6640625" style="4" customWidth="1"/>
    <col min="4621" max="4864" width="8.6640625" style="4"/>
    <col min="4865" max="4865" width="0.75" style="4" customWidth="1"/>
    <col min="4866" max="4866" width="5.9140625" style="4" customWidth="1"/>
    <col min="4867" max="4867" width="16.58203125" style="4" customWidth="1"/>
    <col min="4868" max="4868" width="13.08203125" style="4" customWidth="1"/>
    <col min="4869" max="4869" width="12.08203125" style="4" customWidth="1"/>
    <col min="4870" max="4870" width="13.1640625" style="4" customWidth="1"/>
    <col min="4871" max="4871" width="12.6640625" style="4" customWidth="1"/>
    <col min="4872" max="4872" width="16.4140625" style="4" customWidth="1"/>
    <col min="4873" max="4873" width="9.83203125" style="4" customWidth="1"/>
    <col min="4874" max="4876" width="12.6640625" style="4" customWidth="1"/>
    <col min="4877" max="5120" width="8.6640625" style="4"/>
    <col min="5121" max="5121" width="0.75" style="4" customWidth="1"/>
    <col min="5122" max="5122" width="5.9140625" style="4" customWidth="1"/>
    <col min="5123" max="5123" width="16.58203125" style="4" customWidth="1"/>
    <col min="5124" max="5124" width="13.08203125" style="4" customWidth="1"/>
    <col min="5125" max="5125" width="12.08203125" style="4" customWidth="1"/>
    <col min="5126" max="5126" width="13.1640625" style="4" customWidth="1"/>
    <col min="5127" max="5127" width="12.6640625" style="4" customWidth="1"/>
    <col min="5128" max="5128" width="16.4140625" style="4" customWidth="1"/>
    <col min="5129" max="5129" width="9.83203125" style="4" customWidth="1"/>
    <col min="5130" max="5132" width="12.6640625" style="4" customWidth="1"/>
    <col min="5133" max="5376" width="8.6640625" style="4"/>
    <col min="5377" max="5377" width="0.75" style="4" customWidth="1"/>
    <col min="5378" max="5378" width="5.9140625" style="4" customWidth="1"/>
    <col min="5379" max="5379" width="16.58203125" style="4" customWidth="1"/>
    <col min="5380" max="5380" width="13.08203125" style="4" customWidth="1"/>
    <col min="5381" max="5381" width="12.08203125" style="4" customWidth="1"/>
    <col min="5382" max="5382" width="13.1640625" style="4" customWidth="1"/>
    <col min="5383" max="5383" width="12.6640625" style="4" customWidth="1"/>
    <col min="5384" max="5384" width="16.4140625" style="4" customWidth="1"/>
    <col min="5385" max="5385" width="9.83203125" style="4" customWidth="1"/>
    <col min="5386" max="5388" width="12.6640625" style="4" customWidth="1"/>
    <col min="5389" max="5632" width="8.6640625" style="4"/>
    <col min="5633" max="5633" width="0.75" style="4" customWidth="1"/>
    <col min="5634" max="5634" width="5.9140625" style="4" customWidth="1"/>
    <col min="5635" max="5635" width="16.58203125" style="4" customWidth="1"/>
    <col min="5636" max="5636" width="13.08203125" style="4" customWidth="1"/>
    <col min="5637" max="5637" width="12.08203125" style="4" customWidth="1"/>
    <col min="5638" max="5638" width="13.1640625" style="4" customWidth="1"/>
    <col min="5639" max="5639" width="12.6640625" style="4" customWidth="1"/>
    <col min="5640" max="5640" width="16.4140625" style="4" customWidth="1"/>
    <col min="5641" max="5641" width="9.83203125" style="4" customWidth="1"/>
    <col min="5642" max="5644" width="12.6640625" style="4" customWidth="1"/>
    <col min="5645" max="5888" width="8.6640625" style="4"/>
    <col min="5889" max="5889" width="0.75" style="4" customWidth="1"/>
    <col min="5890" max="5890" width="5.9140625" style="4" customWidth="1"/>
    <col min="5891" max="5891" width="16.58203125" style="4" customWidth="1"/>
    <col min="5892" max="5892" width="13.08203125" style="4" customWidth="1"/>
    <col min="5893" max="5893" width="12.08203125" style="4" customWidth="1"/>
    <col min="5894" max="5894" width="13.1640625" style="4" customWidth="1"/>
    <col min="5895" max="5895" width="12.6640625" style="4" customWidth="1"/>
    <col min="5896" max="5896" width="16.4140625" style="4" customWidth="1"/>
    <col min="5897" max="5897" width="9.83203125" style="4" customWidth="1"/>
    <col min="5898" max="5900" width="12.6640625" style="4" customWidth="1"/>
    <col min="5901" max="6144" width="8.6640625" style="4"/>
    <col min="6145" max="6145" width="0.75" style="4" customWidth="1"/>
    <col min="6146" max="6146" width="5.9140625" style="4" customWidth="1"/>
    <col min="6147" max="6147" width="16.58203125" style="4" customWidth="1"/>
    <col min="6148" max="6148" width="13.08203125" style="4" customWidth="1"/>
    <col min="6149" max="6149" width="12.08203125" style="4" customWidth="1"/>
    <col min="6150" max="6150" width="13.1640625" style="4" customWidth="1"/>
    <col min="6151" max="6151" width="12.6640625" style="4" customWidth="1"/>
    <col min="6152" max="6152" width="16.4140625" style="4" customWidth="1"/>
    <col min="6153" max="6153" width="9.83203125" style="4" customWidth="1"/>
    <col min="6154" max="6156" width="12.6640625" style="4" customWidth="1"/>
    <col min="6157" max="6400" width="8.6640625" style="4"/>
    <col min="6401" max="6401" width="0.75" style="4" customWidth="1"/>
    <col min="6402" max="6402" width="5.9140625" style="4" customWidth="1"/>
    <col min="6403" max="6403" width="16.58203125" style="4" customWidth="1"/>
    <col min="6404" max="6404" width="13.08203125" style="4" customWidth="1"/>
    <col min="6405" max="6405" width="12.08203125" style="4" customWidth="1"/>
    <col min="6406" max="6406" width="13.1640625" style="4" customWidth="1"/>
    <col min="6407" max="6407" width="12.6640625" style="4" customWidth="1"/>
    <col min="6408" max="6408" width="16.4140625" style="4" customWidth="1"/>
    <col min="6409" max="6409" width="9.83203125" style="4" customWidth="1"/>
    <col min="6410" max="6412" width="12.6640625" style="4" customWidth="1"/>
    <col min="6413" max="6656" width="8.6640625" style="4"/>
    <col min="6657" max="6657" width="0.75" style="4" customWidth="1"/>
    <col min="6658" max="6658" width="5.9140625" style="4" customWidth="1"/>
    <col min="6659" max="6659" width="16.58203125" style="4" customWidth="1"/>
    <col min="6660" max="6660" width="13.08203125" style="4" customWidth="1"/>
    <col min="6661" max="6661" width="12.08203125" style="4" customWidth="1"/>
    <col min="6662" max="6662" width="13.1640625" style="4" customWidth="1"/>
    <col min="6663" max="6663" width="12.6640625" style="4" customWidth="1"/>
    <col min="6664" max="6664" width="16.4140625" style="4" customWidth="1"/>
    <col min="6665" max="6665" width="9.83203125" style="4" customWidth="1"/>
    <col min="6666" max="6668" width="12.6640625" style="4" customWidth="1"/>
    <col min="6669" max="6912" width="8.6640625" style="4"/>
    <col min="6913" max="6913" width="0.75" style="4" customWidth="1"/>
    <col min="6914" max="6914" width="5.9140625" style="4" customWidth="1"/>
    <col min="6915" max="6915" width="16.58203125" style="4" customWidth="1"/>
    <col min="6916" max="6916" width="13.08203125" style="4" customWidth="1"/>
    <col min="6917" max="6917" width="12.08203125" style="4" customWidth="1"/>
    <col min="6918" max="6918" width="13.1640625" style="4" customWidth="1"/>
    <col min="6919" max="6919" width="12.6640625" style="4" customWidth="1"/>
    <col min="6920" max="6920" width="16.4140625" style="4" customWidth="1"/>
    <col min="6921" max="6921" width="9.83203125" style="4" customWidth="1"/>
    <col min="6922" max="6924" width="12.6640625" style="4" customWidth="1"/>
    <col min="6925" max="7168" width="8.6640625" style="4"/>
    <col min="7169" max="7169" width="0.75" style="4" customWidth="1"/>
    <col min="7170" max="7170" width="5.9140625" style="4" customWidth="1"/>
    <col min="7171" max="7171" width="16.58203125" style="4" customWidth="1"/>
    <col min="7172" max="7172" width="13.08203125" style="4" customWidth="1"/>
    <col min="7173" max="7173" width="12.08203125" style="4" customWidth="1"/>
    <col min="7174" max="7174" width="13.1640625" style="4" customWidth="1"/>
    <col min="7175" max="7175" width="12.6640625" style="4" customWidth="1"/>
    <col min="7176" max="7176" width="16.4140625" style="4" customWidth="1"/>
    <col min="7177" max="7177" width="9.83203125" style="4" customWidth="1"/>
    <col min="7178" max="7180" width="12.6640625" style="4" customWidth="1"/>
    <col min="7181" max="7424" width="8.6640625" style="4"/>
    <col min="7425" max="7425" width="0.75" style="4" customWidth="1"/>
    <col min="7426" max="7426" width="5.9140625" style="4" customWidth="1"/>
    <col min="7427" max="7427" width="16.58203125" style="4" customWidth="1"/>
    <col min="7428" max="7428" width="13.08203125" style="4" customWidth="1"/>
    <col min="7429" max="7429" width="12.08203125" style="4" customWidth="1"/>
    <col min="7430" max="7430" width="13.1640625" style="4" customWidth="1"/>
    <col min="7431" max="7431" width="12.6640625" style="4" customWidth="1"/>
    <col min="7432" max="7432" width="16.4140625" style="4" customWidth="1"/>
    <col min="7433" max="7433" width="9.83203125" style="4" customWidth="1"/>
    <col min="7434" max="7436" width="12.6640625" style="4" customWidth="1"/>
    <col min="7437" max="7680" width="8.6640625" style="4"/>
    <col min="7681" max="7681" width="0.75" style="4" customWidth="1"/>
    <col min="7682" max="7682" width="5.9140625" style="4" customWidth="1"/>
    <col min="7683" max="7683" width="16.58203125" style="4" customWidth="1"/>
    <col min="7684" max="7684" width="13.08203125" style="4" customWidth="1"/>
    <col min="7685" max="7685" width="12.08203125" style="4" customWidth="1"/>
    <col min="7686" max="7686" width="13.1640625" style="4" customWidth="1"/>
    <col min="7687" max="7687" width="12.6640625" style="4" customWidth="1"/>
    <col min="7688" max="7688" width="16.4140625" style="4" customWidth="1"/>
    <col min="7689" max="7689" width="9.83203125" style="4" customWidth="1"/>
    <col min="7690" max="7692" width="12.6640625" style="4" customWidth="1"/>
    <col min="7693" max="7936" width="8.6640625" style="4"/>
    <col min="7937" max="7937" width="0.75" style="4" customWidth="1"/>
    <col min="7938" max="7938" width="5.9140625" style="4" customWidth="1"/>
    <col min="7939" max="7939" width="16.58203125" style="4" customWidth="1"/>
    <col min="7940" max="7940" width="13.08203125" style="4" customWidth="1"/>
    <col min="7941" max="7941" width="12.08203125" style="4" customWidth="1"/>
    <col min="7942" max="7942" width="13.1640625" style="4" customWidth="1"/>
    <col min="7943" max="7943" width="12.6640625" style="4" customWidth="1"/>
    <col min="7944" max="7944" width="16.4140625" style="4" customWidth="1"/>
    <col min="7945" max="7945" width="9.83203125" style="4" customWidth="1"/>
    <col min="7946" max="7948" width="12.6640625" style="4" customWidth="1"/>
    <col min="7949" max="8192" width="8.6640625" style="4"/>
    <col min="8193" max="8193" width="0.75" style="4" customWidth="1"/>
    <col min="8194" max="8194" width="5.9140625" style="4" customWidth="1"/>
    <col min="8195" max="8195" width="16.58203125" style="4" customWidth="1"/>
    <col min="8196" max="8196" width="13.08203125" style="4" customWidth="1"/>
    <col min="8197" max="8197" width="12.08203125" style="4" customWidth="1"/>
    <col min="8198" max="8198" width="13.1640625" style="4" customWidth="1"/>
    <col min="8199" max="8199" width="12.6640625" style="4" customWidth="1"/>
    <col min="8200" max="8200" width="16.4140625" style="4" customWidth="1"/>
    <col min="8201" max="8201" width="9.83203125" style="4" customWidth="1"/>
    <col min="8202" max="8204" width="12.6640625" style="4" customWidth="1"/>
    <col min="8205" max="8448" width="8.6640625" style="4"/>
    <col min="8449" max="8449" width="0.75" style="4" customWidth="1"/>
    <col min="8450" max="8450" width="5.9140625" style="4" customWidth="1"/>
    <col min="8451" max="8451" width="16.58203125" style="4" customWidth="1"/>
    <col min="8452" max="8452" width="13.08203125" style="4" customWidth="1"/>
    <col min="8453" max="8453" width="12.08203125" style="4" customWidth="1"/>
    <col min="8454" max="8454" width="13.1640625" style="4" customWidth="1"/>
    <col min="8455" max="8455" width="12.6640625" style="4" customWidth="1"/>
    <col min="8456" max="8456" width="16.4140625" style="4" customWidth="1"/>
    <col min="8457" max="8457" width="9.83203125" style="4" customWidth="1"/>
    <col min="8458" max="8460" width="12.6640625" style="4" customWidth="1"/>
    <col min="8461" max="8704" width="8.6640625" style="4"/>
    <col min="8705" max="8705" width="0.75" style="4" customWidth="1"/>
    <col min="8706" max="8706" width="5.9140625" style="4" customWidth="1"/>
    <col min="8707" max="8707" width="16.58203125" style="4" customWidth="1"/>
    <col min="8708" max="8708" width="13.08203125" style="4" customWidth="1"/>
    <col min="8709" max="8709" width="12.08203125" style="4" customWidth="1"/>
    <col min="8710" max="8710" width="13.1640625" style="4" customWidth="1"/>
    <col min="8711" max="8711" width="12.6640625" style="4" customWidth="1"/>
    <col min="8712" max="8712" width="16.4140625" style="4" customWidth="1"/>
    <col min="8713" max="8713" width="9.83203125" style="4" customWidth="1"/>
    <col min="8714" max="8716" width="12.6640625" style="4" customWidth="1"/>
    <col min="8717" max="8960" width="8.6640625" style="4"/>
    <col min="8961" max="8961" width="0.75" style="4" customWidth="1"/>
    <col min="8962" max="8962" width="5.9140625" style="4" customWidth="1"/>
    <col min="8963" max="8963" width="16.58203125" style="4" customWidth="1"/>
    <col min="8964" max="8964" width="13.08203125" style="4" customWidth="1"/>
    <col min="8965" max="8965" width="12.08203125" style="4" customWidth="1"/>
    <col min="8966" max="8966" width="13.1640625" style="4" customWidth="1"/>
    <col min="8967" max="8967" width="12.6640625" style="4" customWidth="1"/>
    <col min="8968" max="8968" width="16.4140625" style="4" customWidth="1"/>
    <col min="8969" max="8969" width="9.83203125" style="4" customWidth="1"/>
    <col min="8970" max="8972" width="12.6640625" style="4" customWidth="1"/>
    <col min="8973" max="9216" width="8.6640625" style="4"/>
    <col min="9217" max="9217" width="0.75" style="4" customWidth="1"/>
    <col min="9218" max="9218" width="5.9140625" style="4" customWidth="1"/>
    <col min="9219" max="9219" width="16.58203125" style="4" customWidth="1"/>
    <col min="9220" max="9220" width="13.08203125" style="4" customWidth="1"/>
    <col min="9221" max="9221" width="12.08203125" style="4" customWidth="1"/>
    <col min="9222" max="9222" width="13.1640625" style="4" customWidth="1"/>
    <col min="9223" max="9223" width="12.6640625" style="4" customWidth="1"/>
    <col min="9224" max="9224" width="16.4140625" style="4" customWidth="1"/>
    <col min="9225" max="9225" width="9.83203125" style="4" customWidth="1"/>
    <col min="9226" max="9228" width="12.6640625" style="4" customWidth="1"/>
    <col min="9229" max="9472" width="8.6640625" style="4"/>
    <col min="9473" max="9473" width="0.75" style="4" customWidth="1"/>
    <col min="9474" max="9474" width="5.9140625" style="4" customWidth="1"/>
    <col min="9475" max="9475" width="16.58203125" style="4" customWidth="1"/>
    <col min="9476" max="9476" width="13.08203125" style="4" customWidth="1"/>
    <col min="9477" max="9477" width="12.08203125" style="4" customWidth="1"/>
    <col min="9478" max="9478" width="13.1640625" style="4" customWidth="1"/>
    <col min="9479" max="9479" width="12.6640625" style="4" customWidth="1"/>
    <col min="9480" max="9480" width="16.4140625" style="4" customWidth="1"/>
    <col min="9481" max="9481" width="9.83203125" style="4" customWidth="1"/>
    <col min="9482" max="9484" width="12.6640625" style="4" customWidth="1"/>
    <col min="9485" max="9728" width="8.6640625" style="4"/>
    <col min="9729" max="9729" width="0.75" style="4" customWidth="1"/>
    <col min="9730" max="9730" width="5.9140625" style="4" customWidth="1"/>
    <col min="9731" max="9731" width="16.58203125" style="4" customWidth="1"/>
    <col min="9732" max="9732" width="13.08203125" style="4" customWidth="1"/>
    <col min="9733" max="9733" width="12.08203125" style="4" customWidth="1"/>
    <col min="9734" max="9734" width="13.1640625" style="4" customWidth="1"/>
    <col min="9735" max="9735" width="12.6640625" style="4" customWidth="1"/>
    <col min="9736" max="9736" width="16.4140625" style="4" customWidth="1"/>
    <col min="9737" max="9737" width="9.83203125" style="4" customWidth="1"/>
    <col min="9738" max="9740" width="12.6640625" style="4" customWidth="1"/>
    <col min="9741" max="9984" width="8.6640625" style="4"/>
    <col min="9985" max="9985" width="0.75" style="4" customWidth="1"/>
    <col min="9986" max="9986" width="5.9140625" style="4" customWidth="1"/>
    <col min="9987" max="9987" width="16.58203125" style="4" customWidth="1"/>
    <col min="9988" max="9988" width="13.08203125" style="4" customWidth="1"/>
    <col min="9989" max="9989" width="12.08203125" style="4" customWidth="1"/>
    <col min="9990" max="9990" width="13.1640625" style="4" customWidth="1"/>
    <col min="9991" max="9991" width="12.6640625" style="4" customWidth="1"/>
    <col min="9992" max="9992" width="16.4140625" style="4" customWidth="1"/>
    <col min="9993" max="9993" width="9.83203125" style="4" customWidth="1"/>
    <col min="9994" max="9996" width="12.6640625" style="4" customWidth="1"/>
    <col min="9997" max="10240" width="8.6640625" style="4"/>
    <col min="10241" max="10241" width="0.75" style="4" customWidth="1"/>
    <col min="10242" max="10242" width="5.9140625" style="4" customWidth="1"/>
    <col min="10243" max="10243" width="16.58203125" style="4" customWidth="1"/>
    <col min="10244" max="10244" width="13.08203125" style="4" customWidth="1"/>
    <col min="10245" max="10245" width="12.08203125" style="4" customWidth="1"/>
    <col min="10246" max="10246" width="13.1640625" style="4" customWidth="1"/>
    <col min="10247" max="10247" width="12.6640625" style="4" customWidth="1"/>
    <col min="10248" max="10248" width="16.4140625" style="4" customWidth="1"/>
    <col min="10249" max="10249" width="9.83203125" style="4" customWidth="1"/>
    <col min="10250" max="10252" width="12.6640625" style="4" customWidth="1"/>
    <col min="10253" max="10496" width="8.6640625" style="4"/>
    <col min="10497" max="10497" width="0.75" style="4" customWidth="1"/>
    <col min="10498" max="10498" width="5.9140625" style="4" customWidth="1"/>
    <col min="10499" max="10499" width="16.58203125" style="4" customWidth="1"/>
    <col min="10500" max="10500" width="13.08203125" style="4" customWidth="1"/>
    <col min="10501" max="10501" width="12.08203125" style="4" customWidth="1"/>
    <col min="10502" max="10502" width="13.1640625" style="4" customWidth="1"/>
    <col min="10503" max="10503" width="12.6640625" style="4" customWidth="1"/>
    <col min="10504" max="10504" width="16.4140625" style="4" customWidth="1"/>
    <col min="10505" max="10505" width="9.83203125" style="4" customWidth="1"/>
    <col min="10506" max="10508" width="12.6640625" style="4" customWidth="1"/>
    <col min="10509" max="10752" width="8.6640625" style="4"/>
    <col min="10753" max="10753" width="0.75" style="4" customWidth="1"/>
    <col min="10754" max="10754" width="5.9140625" style="4" customWidth="1"/>
    <col min="10755" max="10755" width="16.58203125" style="4" customWidth="1"/>
    <col min="10756" max="10756" width="13.08203125" style="4" customWidth="1"/>
    <col min="10757" max="10757" width="12.08203125" style="4" customWidth="1"/>
    <col min="10758" max="10758" width="13.1640625" style="4" customWidth="1"/>
    <col min="10759" max="10759" width="12.6640625" style="4" customWidth="1"/>
    <col min="10760" max="10760" width="16.4140625" style="4" customWidth="1"/>
    <col min="10761" max="10761" width="9.83203125" style="4" customWidth="1"/>
    <col min="10762" max="10764" width="12.6640625" style="4" customWidth="1"/>
    <col min="10765" max="11008" width="8.6640625" style="4"/>
    <col min="11009" max="11009" width="0.75" style="4" customWidth="1"/>
    <col min="11010" max="11010" width="5.9140625" style="4" customWidth="1"/>
    <col min="11011" max="11011" width="16.58203125" style="4" customWidth="1"/>
    <col min="11012" max="11012" width="13.08203125" style="4" customWidth="1"/>
    <col min="11013" max="11013" width="12.08203125" style="4" customWidth="1"/>
    <col min="11014" max="11014" width="13.1640625" style="4" customWidth="1"/>
    <col min="11015" max="11015" width="12.6640625" style="4" customWidth="1"/>
    <col min="11016" max="11016" width="16.4140625" style="4" customWidth="1"/>
    <col min="11017" max="11017" width="9.83203125" style="4" customWidth="1"/>
    <col min="11018" max="11020" width="12.6640625" style="4" customWidth="1"/>
    <col min="11021" max="11264" width="8.6640625" style="4"/>
    <col min="11265" max="11265" width="0.75" style="4" customWidth="1"/>
    <col min="11266" max="11266" width="5.9140625" style="4" customWidth="1"/>
    <col min="11267" max="11267" width="16.58203125" style="4" customWidth="1"/>
    <col min="11268" max="11268" width="13.08203125" style="4" customWidth="1"/>
    <col min="11269" max="11269" width="12.08203125" style="4" customWidth="1"/>
    <col min="11270" max="11270" width="13.1640625" style="4" customWidth="1"/>
    <col min="11271" max="11271" width="12.6640625" style="4" customWidth="1"/>
    <col min="11272" max="11272" width="16.4140625" style="4" customWidth="1"/>
    <col min="11273" max="11273" width="9.83203125" style="4" customWidth="1"/>
    <col min="11274" max="11276" width="12.6640625" style="4" customWidth="1"/>
    <col min="11277" max="11520" width="8.6640625" style="4"/>
    <col min="11521" max="11521" width="0.75" style="4" customWidth="1"/>
    <col min="11522" max="11522" width="5.9140625" style="4" customWidth="1"/>
    <col min="11523" max="11523" width="16.58203125" style="4" customWidth="1"/>
    <col min="11524" max="11524" width="13.08203125" style="4" customWidth="1"/>
    <col min="11525" max="11525" width="12.08203125" style="4" customWidth="1"/>
    <col min="11526" max="11526" width="13.1640625" style="4" customWidth="1"/>
    <col min="11527" max="11527" width="12.6640625" style="4" customWidth="1"/>
    <col min="11528" max="11528" width="16.4140625" style="4" customWidth="1"/>
    <col min="11529" max="11529" width="9.83203125" style="4" customWidth="1"/>
    <col min="11530" max="11532" width="12.6640625" style="4" customWidth="1"/>
    <col min="11533" max="11776" width="8.6640625" style="4"/>
    <col min="11777" max="11777" width="0.75" style="4" customWidth="1"/>
    <col min="11778" max="11778" width="5.9140625" style="4" customWidth="1"/>
    <col min="11779" max="11779" width="16.58203125" style="4" customWidth="1"/>
    <col min="11780" max="11780" width="13.08203125" style="4" customWidth="1"/>
    <col min="11781" max="11781" width="12.08203125" style="4" customWidth="1"/>
    <col min="11782" max="11782" width="13.1640625" style="4" customWidth="1"/>
    <col min="11783" max="11783" width="12.6640625" style="4" customWidth="1"/>
    <col min="11784" max="11784" width="16.4140625" style="4" customWidth="1"/>
    <col min="11785" max="11785" width="9.83203125" style="4" customWidth="1"/>
    <col min="11786" max="11788" width="12.6640625" style="4" customWidth="1"/>
    <col min="11789" max="12032" width="8.6640625" style="4"/>
    <col min="12033" max="12033" width="0.75" style="4" customWidth="1"/>
    <col min="12034" max="12034" width="5.9140625" style="4" customWidth="1"/>
    <col min="12035" max="12035" width="16.58203125" style="4" customWidth="1"/>
    <col min="12036" max="12036" width="13.08203125" style="4" customWidth="1"/>
    <col min="12037" max="12037" width="12.08203125" style="4" customWidth="1"/>
    <col min="12038" max="12038" width="13.1640625" style="4" customWidth="1"/>
    <col min="12039" max="12039" width="12.6640625" style="4" customWidth="1"/>
    <col min="12040" max="12040" width="16.4140625" style="4" customWidth="1"/>
    <col min="12041" max="12041" width="9.83203125" style="4" customWidth="1"/>
    <col min="12042" max="12044" width="12.6640625" style="4" customWidth="1"/>
    <col min="12045" max="12288" width="8.6640625" style="4"/>
    <col min="12289" max="12289" width="0.75" style="4" customWidth="1"/>
    <col min="12290" max="12290" width="5.9140625" style="4" customWidth="1"/>
    <col min="12291" max="12291" width="16.58203125" style="4" customWidth="1"/>
    <col min="12292" max="12292" width="13.08203125" style="4" customWidth="1"/>
    <col min="12293" max="12293" width="12.08203125" style="4" customWidth="1"/>
    <col min="12294" max="12294" width="13.1640625" style="4" customWidth="1"/>
    <col min="12295" max="12295" width="12.6640625" style="4" customWidth="1"/>
    <col min="12296" max="12296" width="16.4140625" style="4" customWidth="1"/>
    <col min="12297" max="12297" width="9.83203125" style="4" customWidth="1"/>
    <col min="12298" max="12300" width="12.6640625" style="4" customWidth="1"/>
    <col min="12301" max="12544" width="8.6640625" style="4"/>
    <col min="12545" max="12545" width="0.75" style="4" customWidth="1"/>
    <col min="12546" max="12546" width="5.9140625" style="4" customWidth="1"/>
    <col min="12547" max="12547" width="16.58203125" style="4" customWidth="1"/>
    <col min="12548" max="12548" width="13.08203125" style="4" customWidth="1"/>
    <col min="12549" max="12549" width="12.08203125" style="4" customWidth="1"/>
    <col min="12550" max="12550" width="13.1640625" style="4" customWidth="1"/>
    <col min="12551" max="12551" width="12.6640625" style="4" customWidth="1"/>
    <col min="12552" max="12552" width="16.4140625" style="4" customWidth="1"/>
    <col min="12553" max="12553" width="9.83203125" style="4" customWidth="1"/>
    <col min="12554" max="12556" width="12.6640625" style="4" customWidth="1"/>
    <col min="12557" max="12800" width="8.6640625" style="4"/>
    <col min="12801" max="12801" width="0.75" style="4" customWidth="1"/>
    <col min="12802" max="12802" width="5.9140625" style="4" customWidth="1"/>
    <col min="12803" max="12803" width="16.58203125" style="4" customWidth="1"/>
    <col min="12804" max="12804" width="13.08203125" style="4" customWidth="1"/>
    <col min="12805" max="12805" width="12.08203125" style="4" customWidth="1"/>
    <col min="12806" max="12806" width="13.1640625" style="4" customWidth="1"/>
    <col min="12807" max="12807" width="12.6640625" style="4" customWidth="1"/>
    <col min="12808" max="12808" width="16.4140625" style="4" customWidth="1"/>
    <col min="12809" max="12809" width="9.83203125" style="4" customWidth="1"/>
    <col min="12810" max="12812" width="12.6640625" style="4" customWidth="1"/>
    <col min="12813" max="13056" width="8.6640625" style="4"/>
    <col min="13057" max="13057" width="0.75" style="4" customWidth="1"/>
    <col min="13058" max="13058" width="5.9140625" style="4" customWidth="1"/>
    <col min="13059" max="13059" width="16.58203125" style="4" customWidth="1"/>
    <col min="13060" max="13060" width="13.08203125" style="4" customWidth="1"/>
    <col min="13061" max="13061" width="12.08203125" style="4" customWidth="1"/>
    <col min="13062" max="13062" width="13.1640625" style="4" customWidth="1"/>
    <col min="13063" max="13063" width="12.6640625" style="4" customWidth="1"/>
    <col min="13064" max="13064" width="16.4140625" style="4" customWidth="1"/>
    <col min="13065" max="13065" width="9.83203125" style="4" customWidth="1"/>
    <col min="13066" max="13068" width="12.6640625" style="4" customWidth="1"/>
    <col min="13069" max="13312" width="8.6640625" style="4"/>
    <col min="13313" max="13313" width="0.75" style="4" customWidth="1"/>
    <col min="13314" max="13314" width="5.9140625" style="4" customWidth="1"/>
    <col min="13315" max="13315" width="16.58203125" style="4" customWidth="1"/>
    <col min="13316" max="13316" width="13.08203125" style="4" customWidth="1"/>
    <col min="13317" max="13317" width="12.08203125" style="4" customWidth="1"/>
    <col min="13318" max="13318" width="13.1640625" style="4" customWidth="1"/>
    <col min="13319" max="13319" width="12.6640625" style="4" customWidth="1"/>
    <col min="13320" max="13320" width="16.4140625" style="4" customWidth="1"/>
    <col min="13321" max="13321" width="9.83203125" style="4" customWidth="1"/>
    <col min="13322" max="13324" width="12.6640625" style="4" customWidth="1"/>
    <col min="13325" max="13568" width="8.6640625" style="4"/>
    <col min="13569" max="13569" width="0.75" style="4" customWidth="1"/>
    <col min="13570" max="13570" width="5.9140625" style="4" customWidth="1"/>
    <col min="13571" max="13571" width="16.58203125" style="4" customWidth="1"/>
    <col min="13572" max="13572" width="13.08203125" style="4" customWidth="1"/>
    <col min="13573" max="13573" width="12.08203125" style="4" customWidth="1"/>
    <col min="13574" max="13574" width="13.1640625" style="4" customWidth="1"/>
    <col min="13575" max="13575" width="12.6640625" style="4" customWidth="1"/>
    <col min="13576" max="13576" width="16.4140625" style="4" customWidth="1"/>
    <col min="13577" max="13577" width="9.83203125" style="4" customWidth="1"/>
    <col min="13578" max="13580" width="12.6640625" style="4" customWidth="1"/>
    <col min="13581" max="13824" width="8.6640625" style="4"/>
    <col min="13825" max="13825" width="0.75" style="4" customWidth="1"/>
    <col min="13826" max="13826" width="5.9140625" style="4" customWidth="1"/>
    <col min="13827" max="13827" width="16.58203125" style="4" customWidth="1"/>
    <col min="13828" max="13828" width="13.08203125" style="4" customWidth="1"/>
    <col min="13829" max="13829" width="12.08203125" style="4" customWidth="1"/>
    <col min="13830" max="13830" width="13.1640625" style="4" customWidth="1"/>
    <col min="13831" max="13831" width="12.6640625" style="4" customWidth="1"/>
    <col min="13832" max="13832" width="16.4140625" style="4" customWidth="1"/>
    <col min="13833" max="13833" width="9.83203125" style="4" customWidth="1"/>
    <col min="13834" max="13836" width="12.6640625" style="4" customWidth="1"/>
    <col min="13837" max="14080" width="8.6640625" style="4"/>
    <col min="14081" max="14081" width="0.75" style="4" customWidth="1"/>
    <col min="14082" max="14082" width="5.9140625" style="4" customWidth="1"/>
    <col min="14083" max="14083" width="16.58203125" style="4" customWidth="1"/>
    <col min="14084" max="14084" width="13.08203125" style="4" customWidth="1"/>
    <col min="14085" max="14085" width="12.08203125" style="4" customWidth="1"/>
    <col min="14086" max="14086" width="13.1640625" style="4" customWidth="1"/>
    <col min="14087" max="14087" width="12.6640625" style="4" customWidth="1"/>
    <col min="14088" max="14088" width="16.4140625" style="4" customWidth="1"/>
    <col min="14089" max="14089" width="9.83203125" style="4" customWidth="1"/>
    <col min="14090" max="14092" width="12.6640625" style="4" customWidth="1"/>
    <col min="14093" max="14336" width="8.6640625" style="4"/>
    <col min="14337" max="14337" width="0.75" style="4" customWidth="1"/>
    <col min="14338" max="14338" width="5.9140625" style="4" customWidth="1"/>
    <col min="14339" max="14339" width="16.58203125" style="4" customWidth="1"/>
    <col min="14340" max="14340" width="13.08203125" style="4" customWidth="1"/>
    <col min="14341" max="14341" width="12.08203125" style="4" customWidth="1"/>
    <col min="14342" max="14342" width="13.1640625" style="4" customWidth="1"/>
    <col min="14343" max="14343" width="12.6640625" style="4" customWidth="1"/>
    <col min="14344" max="14344" width="16.4140625" style="4" customWidth="1"/>
    <col min="14345" max="14345" width="9.83203125" style="4" customWidth="1"/>
    <col min="14346" max="14348" width="12.6640625" style="4" customWidth="1"/>
    <col min="14349" max="14592" width="8.6640625" style="4"/>
    <col min="14593" max="14593" width="0.75" style="4" customWidth="1"/>
    <col min="14594" max="14594" width="5.9140625" style="4" customWidth="1"/>
    <col min="14595" max="14595" width="16.58203125" style="4" customWidth="1"/>
    <col min="14596" max="14596" width="13.08203125" style="4" customWidth="1"/>
    <col min="14597" max="14597" width="12.08203125" style="4" customWidth="1"/>
    <col min="14598" max="14598" width="13.1640625" style="4" customWidth="1"/>
    <col min="14599" max="14599" width="12.6640625" style="4" customWidth="1"/>
    <col min="14600" max="14600" width="16.4140625" style="4" customWidth="1"/>
    <col min="14601" max="14601" width="9.83203125" style="4" customWidth="1"/>
    <col min="14602" max="14604" width="12.6640625" style="4" customWidth="1"/>
    <col min="14605" max="14848" width="8.6640625" style="4"/>
    <col min="14849" max="14849" width="0.75" style="4" customWidth="1"/>
    <col min="14850" max="14850" width="5.9140625" style="4" customWidth="1"/>
    <col min="14851" max="14851" width="16.58203125" style="4" customWidth="1"/>
    <col min="14852" max="14852" width="13.08203125" style="4" customWidth="1"/>
    <col min="14853" max="14853" width="12.08203125" style="4" customWidth="1"/>
    <col min="14854" max="14854" width="13.1640625" style="4" customWidth="1"/>
    <col min="14855" max="14855" width="12.6640625" style="4" customWidth="1"/>
    <col min="14856" max="14856" width="16.4140625" style="4" customWidth="1"/>
    <col min="14857" max="14857" width="9.83203125" style="4" customWidth="1"/>
    <col min="14858" max="14860" width="12.6640625" style="4" customWidth="1"/>
    <col min="14861" max="15104" width="8.6640625" style="4"/>
    <col min="15105" max="15105" width="0.75" style="4" customWidth="1"/>
    <col min="15106" max="15106" width="5.9140625" style="4" customWidth="1"/>
    <col min="15107" max="15107" width="16.58203125" style="4" customWidth="1"/>
    <col min="15108" max="15108" width="13.08203125" style="4" customWidth="1"/>
    <col min="15109" max="15109" width="12.08203125" style="4" customWidth="1"/>
    <col min="15110" max="15110" width="13.1640625" style="4" customWidth="1"/>
    <col min="15111" max="15111" width="12.6640625" style="4" customWidth="1"/>
    <col min="15112" max="15112" width="16.4140625" style="4" customWidth="1"/>
    <col min="15113" max="15113" width="9.83203125" style="4" customWidth="1"/>
    <col min="15114" max="15116" width="12.6640625" style="4" customWidth="1"/>
    <col min="15117" max="15360" width="8.6640625" style="4"/>
    <col min="15361" max="15361" width="0.75" style="4" customWidth="1"/>
    <col min="15362" max="15362" width="5.9140625" style="4" customWidth="1"/>
    <col min="15363" max="15363" width="16.58203125" style="4" customWidth="1"/>
    <col min="15364" max="15364" width="13.08203125" style="4" customWidth="1"/>
    <col min="15365" max="15365" width="12.08203125" style="4" customWidth="1"/>
    <col min="15366" max="15366" width="13.1640625" style="4" customWidth="1"/>
    <col min="15367" max="15367" width="12.6640625" style="4" customWidth="1"/>
    <col min="15368" max="15368" width="16.4140625" style="4" customWidth="1"/>
    <col min="15369" max="15369" width="9.83203125" style="4" customWidth="1"/>
    <col min="15370" max="15372" width="12.6640625" style="4" customWidth="1"/>
    <col min="15373" max="15616" width="8.6640625" style="4"/>
    <col min="15617" max="15617" width="0.75" style="4" customWidth="1"/>
    <col min="15618" max="15618" width="5.9140625" style="4" customWidth="1"/>
    <col min="15619" max="15619" width="16.58203125" style="4" customWidth="1"/>
    <col min="15620" max="15620" width="13.08203125" style="4" customWidth="1"/>
    <col min="15621" max="15621" width="12.08203125" style="4" customWidth="1"/>
    <col min="15622" max="15622" width="13.1640625" style="4" customWidth="1"/>
    <col min="15623" max="15623" width="12.6640625" style="4" customWidth="1"/>
    <col min="15624" max="15624" width="16.4140625" style="4" customWidth="1"/>
    <col min="15625" max="15625" width="9.83203125" style="4" customWidth="1"/>
    <col min="15626" max="15628" width="12.6640625" style="4" customWidth="1"/>
    <col min="15629" max="15872" width="8.6640625" style="4"/>
    <col min="15873" max="15873" width="0.75" style="4" customWidth="1"/>
    <col min="15874" max="15874" width="5.9140625" style="4" customWidth="1"/>
    <col min="15875" max="15875" width="16.58203125" style="4" customWidth="1"/>
    <col min="15876" max="15876" width="13.08203125" style="4" customWidth="1"/>
    <col min="15877" max="15877" width="12.08203125" style="4" customWidth="1"/>
    <col min="15878" max="15878" width="13.1640625" style="4" customWidth="1"/>
    <col min="15879" max="15879" width="12.6640625" style="4" customWidth="1"/>
    <col min="15880" max="15880" width="16.4140625" style="4" customWidth="1"/>
    <col min="15881" max="15881" width="9.83203125" style="4" customWidth="1"/>
    <col min="15882" max="15884" width="12.6640625" style="4" customWidth="1"/>
    <col min="15885" max="16128" width="8.6640625" style="4"/>
    <col min="16129" max="16129" width="0.75" style="4" customWidth="1"/>
    <col min="16130" max="16130" width="5.9140625" style="4" customWidth="1"/>
    <col min="16131" max="16131" width="16.58203125" style="4" customWidth="1"/>
    <col min="16132" max="16132" width="13.08203125" style="4" customWidth="1"/>
    <col min="16133" max="16133" width="12.08203125" style="4" customWidth="1"/>
    <col min="16134" max="16134" width="13.1640625" style="4" customWidth="1"/>
    <col min="16135" max="16135" width="12.6640625" style="4" customWidth="1"/>
    <col min="16136" max="16136" width="16.4140625" style="4" customWidth="1"/>
    <col min="16137" max="16137" width="9.83203125" style="4" customWidth="1"/>
    <col min="16138" max="16140" width="12.6640625" style="4" customWidth="1"/>
    <col min="16141" max="16384" width="8.6640625" style="4"/>
  </cols>
  <sheetData>
    <row r="1" spans="1:12" ht="2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26" customHeight="1" x14ac:dyDescent="0.25">
      <c r="A2" s="27"/>
      <c r="B2" s="1" t="s">
        <v>0</v>
      </c>
      <c r="C2" s="1" t="s">
        <v>1</v>
      </c>
      <c r="D2" s="1" t="s">
        <v>44</v>
      </c>
      <c r="E2" s="1" t="s">
        <v>2</v>
      </c>
      <c r="F2" s="1" t="s">
        <v>3</v>
      </c>
      <c r="G2" s="1" t="s">
        <v>4</v>
      </c>
      <c r="H2" s="1" t="s">
        <v>5</v>
      </c>
      <c r="I2" s="2" t="s">
        <v>6</v>
      </c>
      <c r="J2" s="3" t="s">
        <v>7</v>
      </c>
      <c r="K2" s="3" t="s">
        <v>8</v>
      </c>
      <c r="L2" s="3" t="s">
        <v>9</v>
      </c>
    </row>
    <row r="3" spans="1:12" ht="14" customHeight="1" x14ac:dyDescent="0.25">
      <c r="A3" s="27"/>
      <c r="B3" s="3">
        <v>217</v>
      </c>
      <c r="C3" s="3" t="s">
        <v>14</v>
      </c>
      <c r="D3" s="3" t="s">
        <v>47</v>
      </c>
      <c r="E3" s="3" t="s">
        <v>15</v>
      </c>
      <c r="F3" s="3" t="s">
        <v>16</v>
      </c>
      <c r="G3" s="3">
        <v>-3349</v>
      </c>
      <c r="H3" s="5">
        <v>44830.624502314815</v>
      </c>
      <c r="I3" s="6" t="s">
        <v>17</v>
      </c>
      <c r="J3" s="7">
        <v>8680.7939999999999</v>
      </c>
      <c r="K3" s="7">
        <v>6247.6819999999998</v>
      </c>
      <c r="L3" s="7">
        <v>2433.1129999999998</v>
      </c>
    </row>
    <row r="4" spans="1:12" ht="14" customHeight="1" x14ac:dyDescent="0.25">
      <c r="A4" s="27"/>
      <c r="B4" s="3">
        <v>218</v>
      </c>
      <c r="C4" s="3" t="s">
        <v>14</v>
      </c>
      <c r="D4" s="3" t="s">
        <v>47</v>
      </c>
      <c r="E4" s="3" t="s">
        <v>18</v>
      </c>
      <c r="F4" s="3" t="s">
        <v>19</v>
      </c>
      <c r="G4" s="3">
        <v>-3470</v>
      </c>
      <c r="H4" s="5">
        <v>44830.625960648147</v>
      </c>
      <c r="I4" s="6" t="s">
        <v>17</v>
      </c>
      <c r="J4" s="7">
        <v>5331.7259999999997</v>
      </c>
      <c r="K4" s="7">
        <v>4058.377</v>
      </c>
      <c r="L4" s="7">
        <v>1273.3500000000001</v>
      </c>
    </row>
    <row r="5" spans="1:12" ht="14" customHeight="1" x14ac:dyDescent="0.25">
      <c r="A5" s="27"/>
      <c r="B5" s="3">
        <v>219</v>
      </c>
      <c r="C5" s="3" t="s">
        <v>14</v>
      </c>
      <c r="D5" s="3" t="s">
        <v>47</v>
      </c>
      <c r="E5" s="3" t="s">
        <v>20</v>
      </c>
      <c r="F5" s="3" t="s">
        <v>21</v>
      </c>
      <c r="G5" s="3">
        <v>-3413</v>
      </c>
      <c r="H5" s="5">
        <v>44830.625347222223</v>
      </c>
      <c r="I5" s="6" t="s">
        <v>17</v>
      </c>
      <c r="J5" s="7">
        <v>2229.5129999999999</v>
      </c>
      <c r="K5" s="7">
        <v>1477.2670000000001</v>
      </c>
      <c r="L5" s="7">
        <v>752.24599999999998</v>
      </c>
    </row>
    <row r="6" spans="1:12" ht="14" customHeight="1" x14ac:dyDescent="0.25">
      <c r="A6" s="27"/>
      <c r="B6" s="3">
        <v>220</v>
      </c>
      <c r="C6" s="3" t="s">
        <v>14</v>
      </c>
      <c r="D6" s="3" t="s">
        <v>47</v>
      </c>
      <c r="E6" s="3" t="s">
        <v>22</v>
      </c>
      <c r="F6" s="3" t="s">
        <v>23</v>
      </c>
      <c r="G6" s="3">
        <v>-3385</v>
      </c>
      <c r="H6" s="5">
        <v>44830.625081018516</v>
      </c>
      <c r="I6" s="6" t="s">
        <v>17</v>
      </c>
      <c r="J6" s="7">
        <v>58011.856</v>
      </c>
      <c r="K6" s="7">
        <v>37549.612999999998</v>
      </c>
      <c r="L6" s="7">
        <v>20462.243999999999</v>
      </c>
    </row>
    <row r="7" spans="1:12" ht="14" customHeight="1" x14ac:dyDescent="0.25">
      <c r="A7" s="27"/>
      <c r="B7" s="3">
        <v>221</v>
      </c>
      <c r="C7" s="3" t="s">
        <v>14</v>
      </c>
      <c r="D7" s="3" t="s">
        <v>47</v>
      </c>
      <c r="E7" s="3" t="s">
        <v>24</v>
      </c>
      <c r="F7" s="3" t="s">
        <v>25</v>
      </c>
      <c r="G7" s="3">
        <v>-3374</v>
      </c>
      <c r="H7" s="5">
        <v>44830.625</v>
      </c>
      <c r="I7" s="6" t="s">
        <v>17</v>
      </c>
      <c r="J7" s="7">
        <v>11223.085000000001</v>
      </c>
      <c r="K7" s="7">
        <v>8137.982</v>
      </c>
      <c r="L7" s="7">
        <v>3085.1030000000001</v>
      </c>
    </row>
    <row r="8" spans="1:12" ht="14" customHeight="1" x14ac:dyDescent="0.25">
      <c r="A8" s="27"/>
      <c r="B8" s="3">
        <v>222</v>
      </c>
      <c r="C8" s="3" t="s">
        <v>14</v>
      </c>
      <c r="D8" s="3" t="s">
        <v>47</v>
      </c>
      <c r="E8" s="3" t="s">
        <v>26</v>
      </c>
      <c r="F8" s="3" t="s">
        <v>27</v>
      </c>
      <c r="G8" s="3">
        <v>-3374</v>
      </c>
      <c r="H8" s="5">
        <v>44830.625057870369</v>
      </c>
      <c r="I8" s="6" t="s">
        <v>17</v>
      </c>
      <c r="J8" s="7">
        <v>5942.1260000000002</v>
      </c>
      <c r="K8" s="7">
        <v>4575.0609999999997</v>
      </c>
      <c r="L8" s="7">
        <v>1367.0650000000001</v>
      </c>
    </row>
    <row r="9" spans="1:12" ht="14" customHeight="1" x14ac:dyDescent="0.25">
      <c r="A9" s="27"/>
      <c r="B9" s="3">
        <v>223</v>
      </c>
      <c r="C9" s="3" t="s">
        <v>14</v>
      </c>
      <c r="D9" s="3" t="s">
        <v>47</v>
      </c>
      <c r="E9" s="3" t="s">
        <v>28</v>
      </c>
      <c r="F9" s="3" t="s">
        <v>29</v>
      </c>
      <c r="G9" s="3">
        <v>-3387</v>
      </c>
      <c r="H9" s="5">
        <v>44830.6252662037</v>
      </c>
      <c r="I9" s="6" t="s">
        <v>17</v>
      </c>
      <c r="J9" s="7">
        <v>4298.3649999999998</v>
      </c>
      <c r="K9" s="7">
        <v>2851.625</v>
      </c>
      <c r="L9" s="7">
        <v>1446.74</v>
      </c>
    </row>
    <row r="10" spans="1:12" ht="14" customHeight="1" x14ac:dyDescent="0.25">
      <c r="A10" s="27"/>
      <c r="B10" s="3">
        <v>224</v>
      </c>
      <c r="C10" s="3" t="s">
        <v>14</v>
      </c>
      <c r="D10" s="3" t="s">
        <v>47</v>
      </c>
      <c r="E10" s="3" t="s">
        <v>30</v>
      </c>
      <c r="F10" s="3" t="s">
        <v>31</v>
      </c>
      <c r="G10" s="3">
        <v>-3428</v>
      </c>
      <c r="H10" s="5">
        <v>44830.625798611109</v>
      </c>
      <c r="I10" s="6" t="s">
        <v>17</v>
      </c>
      <c r="J10" s="7">
        <v>124495.171</v>
      </c>
      <c r="K10" s="7">
        <v>79456.589000000007</v>
      </c>
      <c r="L10" s="7">
        <v>45038.582000000002</v>
      </c>
    </row>
    <row r="11" spans="1:12" ht="14" customHeight="1" x14ac:dyDescent="0.25">
      <c r="A11" s="27"/>
      <c r="B11" s="3">
        <v>225</v>
      </c>
      <c r="C11" s="3" t="s">
        <v>14</v>
      </c>
      <c r="D11" s="3" t="s">
        <v>47</v>
      </c>
      <c r="E11" s="3" t="s">
        <v>32</v>
      </c>
      <c r="F11" s="3" t="s">
        <v>33</v>
      </c>
      <c r="G11" s="3">
        <v>-3419</v>
      </c>
      <c r="H11" s="5">
        <v>44830.625752314816</v>
      </c>
      <c r="I11" s="6" t="s">
        <v>17</v>
      </c>
      <c r="J11" s="7">
        <v>20.152000000000001</v>
      </c>
      <c r="K11" s="7">
        <v>13.455</v>
      </c>
      <c r="L11" s="7">
        <v>6.6980000000000004</v>
      </c>
    </row>
    <row r="12" spans="1:12" ht="14" customHeight="1" x14ac:dyDescent="0.25">
      <c r="A12" s="27"/>
      <c r="B12" s="3">
        <v>226</v>
      </c>
      <c r="C12" s="3" t="s">
        <v>14</v>
      </c>
      <c r="D12" s="3" t="s">
        <v>47</v>
      </c>
      <c r="E12" s="3" t="s">
        <v>34</v>
      </c>
      <c r="F12" s="3" t="s">
        <v>35</v>
      </c>
      <c r="G12" s="3">
        <v>-3373</v>
      </c>
      <c r="H12" s="5">
        <v>44830.625254629631</v>
      </c>
      <c r="I12" s="6" t="s">
        <v>17</v>
      </c>
      <c r="J12" s="7">
        <v>458.07100000000003</v>
      </c>
      <c r="K12" s="7">
        <v>299.55900000000003</v>
      </c>
      <c r="L12" s="7">
        <v>158.512</v>
      </c>
    </row>
    <row r="13" spans="1:12" ht="14" customHeight="1" x14ac:dyDescent="0.25">
      <c r="A13" s="27"/>
      <c r="B13" s="3">
        <v>227</v>
      </c>
      <c r="C13" s="3" t="s">
        <v>14</v>
      </c>
      <c r="D13" s="3" t="s">
        <v>47</v>
      </c>
      <c r="E13" s="3" t="s">
        <v>36</v>
      </c>
      <c r="F13" s="3" t="s">
        <v>37</v>
      </c>
      <c r="G13" s="3">
        <v>-3407</v>
      </c>
      <c r="H13" s="5">
        <v>44830.625706018516</v>
      </c>
      <c r="I13" s="6" t="s">
        <v>17</v>
      </c>
      <c r="J13" s="7">
        <v>38424.834999999999</v>
      </c>
      <c r="K13" s="7">
        <v>26734.858</v>
      </c>
      <c r="L13" s="7">
        <v>11689.977000000001</v>
      </c>
    </row>
    <row r="14" spans="1:12" ht="14" customHeight="1" x14ac:dyDescent="0.25">
      <c r="A14" s="27"/>
      <c r="B14" s="3">
        <v>228</v>
      </c>
      <c r="C14" s="3" t="s">
        <v>14</v>
      </c>
      <c r="D14" s="3" t="s">
        <v>47</v>
      </c>
      <c r="E14" s="3" t="s">
        <v>38</v>
      </c>
      <c r="F14" s="3" t="s">
        <v>39</v>
      </c>
      <c r="G14" s="3">
        <v>-3449</v>
      </c>
      <c r="H14" s="5">
        <v>44830.626261574071</v>
      </c>
      <c r="I14" s="6" t="s">
        <v>17</v>
      </c>
      <c r="J14" s="7">
        <v>134.86500000000001</v>
      </c>
      <c r="K14" s="7">
        <v>88.466000000000008</v>
      </c>
      <c r="L14" s="7">
        <v>46.4</v>
      </c>
    </row>
    <row r="15" spans="1:12" ht="14" customHeight="1" x14ac:dyDescent="0.25">
      <c r="A15" s="27"/>
      <c r="B15" s="3">
        <v>229</v>
      </c>
      <c r="C15" s="3" t="s">
        <v>14</v>
      </c>
      <c r="D15" s="3" t="s">
        <v>47</v>
      </c>
      <c r="E15" s="3" t="s">
        <v>40</v>
      </c>
      <c r="F15" s="3" t="s">
        <v>41</v>
      </c>
      <c r="G15" s="3">
        <v>-3342</v>
      </c>
      <c r="H15" s="5">
        <v>44830.625069444446</v>
      </c>
      <c r="I15" s="6" t="s">
        <v>17</v>
      </c>
      <c r="J15" s="7">
        <v>96351.337</v>
      </c>
      <c r="K15" s="7">
        <v>58850.353000000003</v>
      </c>
      <c r="L15" s="7">
        <v>37500.985000000001</v>
      </c>
    </row>
    <row r="16" spans="1:12" ht="14" customHeight="1" x14ac:dyDescent="0.25">
      <c r="A16" s="27"/>
      <c r="B16" s="3">
        <v>230</v>
      </c>
      <c r="C16" s="3" t="s">
        <v>14</v>
      </c>
      <c r="D16" s="3" t="s">
        <v>47</v>
      </c>
      <c r="E16" s="3" t="s">
        <v>42</v>
      </c>
      <c r="F16" s="3" t="s">
        <v>43</v>
      </c>
      <c r="G16" s="3">
        <v>-3438</v>
      </c>
      <c r="H16" s="5">
        <v>44830.626226851848</v>
      </c>
      <c r="I16" s="6" t="s">
        <v>17</v>
      </c>
      <c r="J16" s="7">
        <v>95824.570999999996</v>
      </c>
      <c r="K16" s="7">
        <v>69035.157999999996</v>
      </c>
      <c r="L16" s="7">
        <v>26789.413</v>
      </c>
    </row>
    <row r="17" spans="1:12" ht="14" customHeight="1" x14ac:dyDescent="0.25">
      <c r="A17" s="27"/>
      <c r="B17" s="3">
        <v>231</v>
      </c>
      <c r="C17" s="3" t="s">
        <v>14</v>
      </c>
      <c r="D17" s="3" t="s">
        <v>47</v>
      </c>
      <c r="E17" s="3" t="s">
        <v>48</v>
      </c>
      <c r="F17" s="3" t="s">
        <v>49</v>
      </c>
      <c r="G17" s="3">
        <v>-2579</v>
      </c>
      <c r="H17" s="5">
        <v>44830.616354166668</v>
      </c>
      <c r="I17" s="6" t="s">
        <v>17</v>
      </c>
      <c r="J17" s="7">
        <v>11388.269</v>
      </c>
      <c r="K17" s="7">
        <v>11383.289000000001</v>
      </c>
      <c r="L17" s="7">
        <v>4.9800000000000004</v>
      </c>
    </row>
    <row r="18" spans="1:12" ht="14" customHeight="1" x14ac:dyDescent="0.25">
      <c r="A18" s="27"/>
      <c r="B18" s="3">
        <v>232</v>
      </c>
      <c r="C18" s="3" t="s">
        <v>14</v>
      </c>
      <c r="D18" s="3" t="s">
        <v>47</v>
      </c>
      <c r="E18" s="3" t="s">
        <v>50</v>
      </c>
      <c r="F18" s="3" t="s">
        <v>51</v>
      </c>
      <c r="G18" s="3">
        <v>-2549</v>
      </c>
      <c r="H18" s="5">
        <v>44830.616053240738</v>
      </c>
      <c r="I18" s="6" t="s">
        <v>17</v>
      </c>
      <c r="J18" s="7">
        <v>6220.4850000000006</v>
      </c>
      <c r="K18" s="7">
        <v>6218.3959999999997</v>
      </c>
      <c r="L18" s="7">
        <v>2.089</v>
      </c>
    </row>
    <row r="19" spans="1:12" ht="14" customHeight="1" x14ac:dyDescent="0.25">
      <c r="A19" s="27"/>
      <c r="B19" s="3">
        <v>233</v>
      </c>
      <c r="C19" s="3" t="s">
        <v>14</v>
      </c>
      <c r="D19" s="3" t="s">
        <v>47</v>
      </c>
      <c r="E19" s="3" t="s">
        <v>52</v>
      </c>
      <c r="F19" s="3" t="s">
        <v>53</v>
      </c>
      <c r="G19" s="3">
        <v>-2524</v>
      </c>
      <c r="H19" s="5">
        <v>44830.615810185183</v>
      </c>
      <c r="I19" s="6" t="s">
        <v>17</v>
      </c>
      <c r="J19" s="7">
        <v>6506.2550000000001</v>
      </c>
      <c r="K19" s="7">
        <v>5321.8440000000001</v>
      </c>
      <c r="L19" s="7">
        <v>1184.4110000000001</v>
      </c>
    </row>
    <row r="20" spans="1:12" ht="14" customHeight="1" x14ac:dyDescent="0.25">
      <c r="A20" s="27"/>
      <c r="B20" s="3">
        <v>234</v>
      </c>
      <c r="C20" s="3" t="s">
        <v>14</v>
      </c>
      <c r="D20" s="3" t="s">
        <v>47</v>
      </c>
      <c r="E20" s="3" t="s">
        <v>54</v>
      </c>
      <c r="F20" s="3" t="s">
        <v>55</v>
      </c>
      <c r="G20" s="3">
        <v>-2589</v>
      </c>
      <c r="H20" s="5">
        <v>44830.616597222222</v>
      </c>
      <c r="I20" s="6" t="s">
        <v>17</v>
      </c>
      <c r="J20" s="7">
        <v>5444.6010000000006</v>
      </c>
      <c r="K20" s="7">
        <v>5442.5389999999998</v>
      </c>
      <c r="L20" s="7">
        <v>2.0630000000000002</v>
      </c>
    </row>
    <row r="21" spans="1:12" ht="14" customHeight="1" x14ac:dyDescent="0.25">
      <c r="A21" s="27"/>
      <c r="B21" s="3">
        <v>235</v>
      </c>
      <c r="C21" s="3" t="s">
        <v>14</v>
      </c>
      <c r="D21" s="3" t="s">
        <v>47</v>
      </c>
      <c r="E21" s="3" t="s">
        <v>56</v>
      </c>
      <c r="F21" s="3" t="s">
        <v>57</v>
      </c>
      <c r="G21" s="3">
        <v>-2068</v>
      </c>
      <c r="H21" s="5">
        <v>44830.610625000001</v>
      </c>
      <c r="I21" s="6" t="s">
        <v>17</v>
      </c>
      <c r="J21" s="7">
        <v>2893.3290000000002</v>
      </c>
      <c r="K21" s="7">
        <v>2892.6040000000003</v>
      </c>
      <c r="L21" s="7">
        <v>0.72599999999999998</v>
      </c>
    </row>
    <row r="22" spans="1:12" ht="14" customHeight="1" x14ac:dyDescent="0.25">
      <c r="A22" s="27"/>
      <c r="B22" s="3">
        <v>236</v>
      </c>
      <c r="C22" s="3" t="s">
        <v>14</v>
      </c>
      <c r="D22" s="3" t="s">
        <v>47</v>
      </c>
      <c r="E22" s="3" t="s">
        <v>58</v>
      </c>
      <c r="F22" s="3" t="s">
        <v>59</v>
      </c>
      <c r="G22" s="3">
        <v>-2885</v>
      </c>
      <c r="H22" s="5">
        <v>44830.620138888888</v>
      </c>
      <c r="I22" s="6" t="s">
        <v>17</v>
      </c>
      <c r="J22" s="7">
        <v>1744.2080000000001</v>
      </c>
      <c r="K22" s="7">
        <v>1744.0889999999999</v>
      </c>
      <c r="L22" s="7">
        <v>0.11900000000000001</v>
      </c>
    </row>
    <row r="23" spans="1:12" ht="14" customHeight="1" x14ac:dyDescent="0.25">
      <c r="A23" s="27"/>
      <c r="B23" s="3">
        <v>237</v>
      </c>
      <c r="C23" s="3" t="s">
        <v>14</v>
      </c>
      <c r="D23" s="3" t="s">
        <v>47</v>
      </c>
      <c r="E23" s="3" t="s">
        <v>60</v>
      </c>
      <c r="F23" s="3" t="s">
        <v>61</v>
      </c>
      <c r="G23" s="3">
        <v>-2457</v>
      </c>
      <c r="H23" s="5">
        <v>44830.615231481483</v>
      </c>
      <c r="I23" s="6" t="s">
        <v>17</v>
      </c>
      <c r="J23" s="7">
        <v>2218.9589999999998</v>
      </c>
      <c r="K23" s="7">
        <v>2218.9589999999998</v>
      </c>
      <c r="L23" s="7">
        <v>0</v>
      </c>
    </row>
    <row r="24" spans="1:12" ht="14" customHeight="1" x14ac:dyDescent="0.25">
      <c r="A24" s="27"/>
      <c r="B24" s="3">
        <v>238</v>
      </c>
      <c r="C24" s="3" t="s">
        <v>14</v>
      </c>
      <c r="D24" s="3" t="s">
        <v>47</v>
      </c>
      <c r="E24" s="3" t="s">
        <v>62</v>
      </c>
      <c r="F24" s="3" t="s">
        <v>63</v>
      </c>
      <c r="G24" s="3">
        <v>-2702</v>
      </c>
      <c r="H24" s="5">
        <v>44830.61813657407</v>
      </c>
      <c r="I24" s="6" t="s">
        <v>17</v>
      </c>
      <c r="J24" s="7">
        <v>2135.1129999999998</v>
      </c>
      <c r="K24" s="7">
        <v>2135.1129999999998</v>
      </c>
      <c r="L24" s="7">
        <v>0</v>
      </c>
    </row>
  </sheetData>
  <pageMargins left="1" right="1" top="1" bottom="1" header="0" footer="0"/>
  <pageSetup paperSize="9" orientation="landscape" horizontalDpi="0" verticalDpi="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4FFCE-10CA-4536-91A0-17ACE8439694}">
  <sheetPr>
    <outlinePr summaryBelow="0" summaryRight="0"/>
  </sheetPr>
  <dimension ref="A1:L24"/>
  <sheetViews>
    <sheetView showGridLines="0" topLeftCell="A12" workbookViewId="0">
      <selection activeCell="A25" sqref="A25:XFD29"/>
    </sheetView>
  </sheetViews>
  <sheetFormatPr defaultRowHeight="12.5" x14ac:dyDescent="0.25"/>
  <cols>
    <col min="1" max="1" width="0.75" style="4" customWidth="1"/>
    <col min="2" max="2" width="5.9140625" style="4" customWidth="1"/>
    <col min="3" max="3" width="16.58203125" style="4" customWidth="1"/>
    <col min="4" max="4" width="13.08203125" style="4" customWidth="1"/>
    <col min="5" max="5" width="12.08203125" style="4" customWidth="1"/>
    <col min="6" max="6" width="13.1640625" style="4" customWidth="1"/>
    <col min="7" max="7" width="12.6640625" style="4" customWidth="1"/>
    <col min="8" max="8" width="16.4140625" style="4" customWidth="1"/>
    <col min="9" max="9" width="9.83203125" style="4" customWidth="1"/>
    <col min="10" max="12" width="12.6640625" style="4" customWidth="1"/>
    <col min="13" max="256" width="8.6640625" style="4"/>
    <col min="257" max="257" width="0.75" style="4" customWidth="1"/>
    <col min="258" max="258" width="5.9140625" style="4" customWidth="1"/>
    <col min="259" max="259" width="16.58203125" style="4" customWidth="1"/>
    <col min="260" max="260" width="13.08203125" style="4" customWidth="1"/>
    <col min="261" max="261" width="12.08203125" style="4" customWidth="1"/>
    <col min="262" max="262" width="13.1640625" style="4" customWidth="1"/>
    <col min="263" max="263" width="12.6640625" style="4" customWidth="1"/>
    <col min="264" max="264" width="16.4140625" style="4" customWidth="1"/>
    <col min="265" max="265" width="9.83203125" style="4" customWidth="1"/>
    <col min="266" max="268" width="12.6640625" style="4" customWidth="1"/>
    <col min="269" max="512" width="8.6640625" style="4"/>
    <col min="513" max="513" width="0.75" style="4" customWidth="1"/>
    <col min="514" max="514" width="5.9140625" style="4" customWidth="1"/>
    <col min="515" max="515" width="16.58203125" style="4" customWidth="1"/>
    <col min="516" max="516" width="13.08203125" style="4" customWidth="1"/>
    <col min="517" max="517" width="12.08203125" style="4" customWidth="1"/>
    <col min="518" max="518" width="13.1640625" style="4" customWidth="1"/>
    <col min="519" max="519" width="12.6640625" style="4" customWidth="1"/>
    <col min="520" max="520" width="16.4140625" style="4" customWidth="1"/>
    <col min="521" max="521" width="9.83203125" style="4" customWidth="1"/>
    <col min="522" max="524" width="12.6640625" style="4" customWidth="1"/>
    <col min="525" max="768" width="8.6640625" style="4"/>
    <col min="769" max="769" width="0.75" style="4" customWidth="1"/>
    <col min="770" max="770" width="5.9140625" style="4" customWidth="1"/>
    <col min="771" max="771" width="16.58203125" style="4" customWidth="1"/>
    <col min="772" max="772" width="13.08203125" style="4" customWidth="1"/>
    <col min="773" max="773" width="12.08203125" style="4" customWidth="1"/>
    <col min="774" max="774" width="13.1640625" style="4" customWidth="1"/>
    <col min="775" max="775" width="12.6640625" style="4" customWidth="1"/>
    <col min="776" max="776" width="16.4140625" style="4" customWidth="1"/>
    <col min="777" max="777" width="9.83203125" style="4" customWidth="1"/>
    <col min="778" max="780" width="12.6640625" style="4" customWidth="1"/>
    <col min="781" max="1024" width="8.6640625" style="4"/>
    <col min="1025" max="1025" width="0.75" style="4" customWidth="1"/>
    <col min="1026" max="1026" width="5.9140625" style="4" customWidth="1"/>
    <col min="1027" max="1027" width="16.58203125" style="4" customWidth="1"/>
    <col min="1028" max="1028" width="13.08203125" style="4" customWidth="1"/>
    <col min="1029" max="1029" width="12.08203125" style="4" customWidth="1"/>
    <col min="1030" max="1030" width="13.1640625" style="4" customWidth="1"/>
    <col min="1031" max="1031" width="12.6640625" style="4" customWidth="1"/>
    <col min="1032" max="1032" width="16.4140625" style="4" customWidth="1"/>
    <col min="1033" max="1033" width="9.83203125" style="4" customWidth="1"/>
    <col min="1034" max="1036" width="12.6640625" style="4" customWidth="1"/>
    <col min="1037" max="1280" width="8.6640625" style="4"/>
    <col min="1281" max="1281" width="0.75" style="4" customWidth="1"/>
    <col min="1282" max="1282" width="5.9140625" style="4" customWidth="1"/>
    <col min="1283" max="1283" width="16.58203125" style="4" customWidth="1"/>
    <col min="1284" max="1284" width="13.08203125" style="4" customWidth="1"/>
    <col min="1285" max="1285" width="12.08203125" style="4" customWidth="1"/>
    <col min="1286" max="1286" width="13.1640625" style="4" customWidth="1"/>
    <col min="1287" max="1287" width="12.6640625" style="4" customWidth="1"/>
    <col min="1288" max="1288" width="16.4140625" style="4" customWidth="1"/>
    <col min="1289" max="1289" width="9.83203125" style="4" customWidth="1"/>
    <col min="1290" max="1292" width="12.6640625" style="4" customWidth="1"/>
    <col min="1293" max="1536" width="8.6640625" style="4"/>
    <col min="1537" max="1537" width="0.75" style="4" customWidth="1"/>
    <col min="1538" max="1538" width="5.9140625" style="4" customWidth="1"/>
    <col min="1539" max="1539" width="16.58203125" style="4" customWidth="1"/>
    <col min="1540" max="1540" width="13.08203125" style="4" customWidth="1"/>
    <col min="1541" max="1541" width="12.08203125" style="4" customWidth="1"/>
    <col min="1542" max="1542" width="13.1640625" style="4" customWidth="1"/>
    <col min="1543" max="1543" width="12.6640625" style="4" customWidth="1"/>
    <col min="1544" max="1544" width="16.4140625" style="4" customWidth="1"/>
    <col min="1545" max="1545" width="9.83203125" style="4" customWidth="1"/>
    <col min="1546" max="1548" width="12.6640625" style="4" customWidth="1"/>
    <col min="1549" max="1792" width="8.6640625" style="4"/>
    <col min="1793" max="1793" width="0.75" style="4" customWidth="1"/>
    <col min="1794" max="1794" width="5.9140625" style="4" customWidth="1"/>
    <col min="1795" max="1795" width="16.58203125" style="4" customWidth="1"/>
    <col min="1796" max="1796" width="13.08203125" style="4" customWidth="1"/>
    <col min="1797" max="1797" width="12.08203125" style="4" customWidth="1"/>
    <col min="1798" max="1798" width="13.1640625" style="4" customWidth="1"/>
    <col min="1799" max="1799" width="12.6640625" style="4" customWidth="1"/>
    <col min="1800" max="1800" width="16.4140625" style="4" customWidth="1"/>
    <col min="1801" max="1801" width="9.83203125" style="4" customWidth="1"/>
    <col min="1802" max="1804" width="12.6640625" style="4" customWidth="1"/>
    <col min="1805" max="2048" width="8.6640625" style="4"/>
    <col min="2049" max="2049" width="0.75" style="4" customWidth="1"/>
    <col min="2050" max="2050" width="5.9140625" style="4" customWidth="1"/>
    <col min="2051" max="2051" width="16.58203125" style="4" customWidth="1"/>
    <col min="2052" max="2052" width="13.08203125" style="4" customWidth="1"/>
    <col min="2053" max="2053" width="12.08203125" style="4" customWidth="1"/>
    <col min="2054" max="2054" width="13.1640625" style="4" customWidth="1"/>
    <col min="2055" max="2055" width="12.6640625" style="4" customWidth="1"/>
    <col min="2056" max="2056" width="16.4140625" style="4" customWidth="1"/>
    <col min="2057" max="2057" width="9.83203125" style="4" customWidth="1"/>
    <col min="2058" max="2060" width="12.6640625" style="4" customWidth="1"/>
    <col min="2061" max="2304" width="8.6640625" style="4"/>
    <col min="2305" max="2305" width="0.75" style="4" customWidth="1"/>
    <col min="2306" max="2306" width="5.9140625" style="4" customWidth="1"/>
    <col min="2307" max="2307" width="16.58203125" style="4" customWidth="1"/>
    <col min="2308" max="2308" width="13.08203125" style="4" customWidth="1"/>
    <col min="2309" max="2309" width="12.08203125" style="4" customWidth="1"/>
    <col min="2310" max="2310" width="13.1640625" style="4" customWidth="1"/>
    <col min="2311" max="2311" width="12.6640625" style="4" customWidth="1"/>
    <col min="2312" max="2312" width="16.4140625" style="4" customWidth="1"/>
    <col min="2313" max="2313" width="9.83203125" style="4" customWidth="1"/>
    <col min="2314" max="2316" width="12.6640625" style="4" customWidth="1"/>
    <col min="2317" max="2560" width="8.6640625" style="4"/>
    <col min="2561" max="2561" width="0.75" style="4" customWidth="1"/>
    <col min="2562" max="2562" width="5.9140625" style="4" customWidth="1"/>
    <col min="2563" max="2563" width="16.58203125" style="4" customWidth="1"/>
    <col min="2564" max="2564" width="13.08203125" style="4" customWidth="1"/>
    <col min="2565" max="2565" width="12.08203125" style="4" customWidth="1"/>
    <col min="2566" max="2566" width="13.1640625" style="4" customWidth="1"/>
    <col min="2567" max="2567" width="12.6640625" style="4" customWidth="1"/>
    <col min="2568" max="2568" width="16.4140625" style="4" customWidth="1"/>
    <col min="2569" max="2569" width="9.83203125" style="4" customWidth="1"/>
    <col min="2570" max="2572" width="12.6640625" style="4" customWidth="1"/>
    <col min="2573" max="2816" width="8.6640625" style="4"/>
    <col min="2817" max="2817" width="0.75" style="4" customWidth="1"/>
    <col min="2818" max="2818" width="5.9140625" style="4" customWidth="1"/>
    <col min="2819" max="2819" width="16.58203125" style="4" customWidth="1"/>
    <col min="2820" max="2820" width="13.08203125" style="4" customWidth="1"/>
    <col min="2821" max="2821" width="12.08203125" style="4" customWidth="1"/>
    <col min="2822" max="2822" width="13.1640625" style="4" customWidth="1"/>
    <col min="2823" max="2823" width="12.6640625" style="4" customWidth="1"/>
    <col min="2824" max="2824" width="16.4140625" style="4" customWidth="1"/>
    <col min="2825" max="2825" width="9.83203125" style="4" customWidth="1"/>
    <col min="2826" max="2828" width="12.6640625" style="4" customWidth="1"/>
    <col min="2829" max="3072" width="8.6640625" style="4"/>
    <col min="3073" max="3073" width="0.75" style="4" customWidth="1"/>
    <col min="3074" max="3074" width="5.9140625" style="4" customWidth="1"/>
    <col min="3075" max="3075" width="16.58203125" style="4" customWidth="1"/>
    <col min="3076" max="3076" width="13.08203125" style="4" customWidth="1"/>
    <col min="3077" max="3077" width="12.08203125" style="4" customWidth="1"/>
    <col min="3078" max="3078" width="13.1640625" style="4" customWidth="1"/>
    <col min="3079" max="3079" width="12.6640625" style="4" customWidth="1"/>
    <col min="3080" max="3080" width="16.4140625" style="4" customWidth="1"/>
    <col min="3081" max="3081" width="9.83203125" style="4" customWidth="1"/>
    <col min="3082" max="3084" width="12.6640625" style="4" customWidth="1"/>
    <col min="3085" max="3328" width="8.6640625" style="4"/>
    <col min="3329" max="3329" width="0.75" style="4" customWidth="1"/>
    <col min="3330" max="3330" width="5.9140625" style="4" customWidth="1"/>
    <col min="3331" max="3331" width="16.58203125" style="4" customWidth="1"/>
    <col min="3332" max="3332" width="13.08203125" style="4" customWidth="1"/>
    <col min="3333" max="3333" width="12.08203125" style="4" customWidth="1"/>
    <col min="3334" max="3334" width="13.1640625" style="4" customWidth="1"/>
    <col min="3335" max="3335" width="12.6640625" style="4" customWidth="1"/>
    <col min="3336" max="3336" width="16.4140625" style="4" customWidth="1"/>
    <col min="3337" max="3337" width="9.83203125" style="4" customWidth="1"/>
    <col min="3338" max="3340" width="12.6640625" style="4" customWidth="1"/>
    <col min="3341" max="3584" width="8.6640625" style="4"/>
    <col min="3585" max="3585" width="0.75" style="4" customWidth="1"/>
    <col min="3586" max="3586" width="5.9140625" style="4" customWidth="1"/>
    <col min="3587" max="3587" width="16.58203125" style="4" customWidth="1"/>
    <col min="3588" max="3588" width="13.08203125" style="4" customWidth="1"/>
    <col min="3589" max="3589" width="12.08203125" style="4" customWidth="1"/>
    <col min="3590" max="3590" width="13.1640625" style="4" customWidth="1"/>
    <col min="3591" max="3591" width="12.6640625" style="4" customWidth="1"/>
    <col min="3592" max="3592" width="16.4140625" style="4" customWidth="1"/>
    <col min="3593" max="3593" width="9.83203125" style="4" customWidth="1"/>
    <col min="3594" max="3596" width="12.6640625" style="4" customWidth="1"/>
    <col min="3597" max="3840" width="8.6640625" style="4"/>
    <col min="3841" max="3841" width="0.75" style="4" customWidth="1"/>
    <col min="3842" max="3842" width="5.9140625" style="4" customWidth="1"/>
    <col min="3843" max="3843" width="16.58203125" style="4" customWidth="1"/>
    <col min="3844" max="3844" width="13.08203125" style="4" customWidth="1"/>
    <col min="3845" max="3845" width="12.08203125" style="4" customWidth="1"/>
    <col min="3846" max="3846" width="13.1640625" style="4" customWidth="1"/>
    <col min="3847" max="3847" width="12.6640625" style="4" customWidth="1"/>
    <col min="3848" max="3848" width="16.4140625" style="4" customWidth="1"/>
    <col min="3849" max="3849" width="9.83203125" style="4" customWidth="1"/>
    <col min="3850" max="3852" width="12.6640625" style="4" customWidth="1"/>
    <col min="3853" max="4096" width="8.6640625" style="4"/>
    <col min="4097" max="4097" width="0.75" style="4" customWidth="1"/>
    <col min="4098" max="4098" width="5.9140625" style="4" customWidth="1"/>
    <col min="4099" max="4099" width="16.58203125" style="4" customWidth="1"/>
    <col min="4100" max="4100" width="13.08203125" style="4" customWidth="1"/>
    <col min="4101" max="4101" width="12.08203125" style="4" customWidth="1"/>
    <col min="4102" max="4102" width="13.1640625" style="4" customWidth="1"/>
    <col min="4103" max="4103" width="12.6640625" style="4" customWidth="1"/>
    <col min="4104" max="4104" width="16.4140625" style="4" customWidth="1"/>
    <col min="4105" max="4105" width="9.83203125" style="4" customWidth="1"/>
    <col min="4106" max="4108" width="12.6640625" style="4" customWidth="1"/>
    <col min="4109" max="4352" width="8.6640625" style="4"/>
    <col min="4353" max="4353" width="0.75" style="4" customWidth="1"/>
    <col min="4354" max="4354" width="5.9140625" style="4" customWidth="1"/>
    <col min="4355" max="4355" width="16.58203125" style="4" customWidth="1"/>
    <col min="4356" max="4356" width="13.08203125" style="4" customWidth="1"/>
    <col min="4357" max="4357" width="12.08203125" style="4" customWidth="1"/>
    <col min="4358" max="4358" width="13.1640625" style="4" customWidth="1"/>
    <col min="4359" max="4359" width="12.6640625" style="4" customWidth="1"/>
    <col min="4360" max="4360" width="16.4140625" style="4" customWidth="1"/>
    <col min="4361" max="4361" width="9.83203125" style="4" customWidth="1"/>
    <col min="4362" max="4364" width="12.6640625" style="4" customWidth="1"/>
    <col min="4365" max="4608" width="8.6640625" style="4"/>
    <col min="4609" max="4609" width="0.75" style="4" customWidth="1"/>
    <col min="4610" max="4610" width="5.9140625" style="4" customWidth="1"/>
    <col min="4611" max="4611" width="16.58203125" style="4" customWidth="1"/>
    <col min="4612" max="4612" width="13.08203125" style="4" customWidth="1"/>
    <col min="4613" max="4613" width="12.08203125" style="4" customWidth="1"/>
    <col min="4614" max="4614" width="13.1640625" style="4" customWidth="1"/>
    <col min="4615" max="4615" width="12.6640625" style="4" customWidth="1"/>
    <col min="4616" max="4616" width="16.4140625" style="4" customWidth="1"/>
    <col min="4617" max="4617" width="9.83203125" style="4" customWidth="1"/>
    <col min="4618" max="4620" width="12.6640625" style="4" customWidth="1"/>
    <col min="4621" max="4864" width="8.6640625" style="4"/>
    <col min="4865" max="4865" width="0.75" style="4" customWidth="1"/>
    <col min="4866" max="4866" width="5.9140625" style="4" customWidth="1"/>
    <col min="4867" max="4867" width="16.58203125" style="4" customWidth="1"/>
    <col min="4868" max="4868" width="13.08203125" style="4" customWidth="1"/>
    <col min="4869" max="4869" width="12.08203125" style="4" customWidth="1"/>
    <col min="4870" max="4870" width="13.1640625" style="4" customWidth="1"/>
    <col min="4871" max="4871" width="12.6640625" style="4" customWidth="1"/>
    <col min="4872" max="4872" width="16.4140625" style="4" customWidth="1"/>
    <col min="4873" max="4873" width="9.83203125" style="4" customWidth="1"/>
    <col min="4874" max="4876" width="12.6640625" style="4" customWidth="1"/>
    <col min="4877" max="5120" width="8.6640625" style="4"/>
    <col min="5121" max="5121" width="0.75" style="4" customWidth="1"/>
    <col min="5122" max="5122" width="5.9140625" style="4" customWidth="1"/>
    <col min="5123" max="5123" width="16.58203125" style="4" customWidth="1"/>
    <col min="5124" max="5124" width="13.08203125" style="4" customWidth="1"/>
    <col min="5125" max="5125" width="12.08203125" style="4" customWidth="1"/>
    <col min="5126" max="5126" width="13.1640625" style="4" customWidth="1"/>
    <col min="5127" max="5127" width="12.6640625" style="4" customWidth="1"/>
    <col min="5128" max="5128" width="16.4140625" style="4" customWidth="1"/>
    <col min="5129" max="5129" width="9.83203125" style="4" customWidth="1"/>
    <col min="5130" max="5132" width="12.6640625" style="4" customWidth="1"/>
    <col min="5133" max="5376" width="8.6640625" style="4"/>
    <col min="5377" max="5377" width="0.75" style="4" customWidth="1"/>
    <col min="5378" max="5378" width="5.9140625" style="4" customWidth="1"/>
    <col min="5379" max="5379" width="16.58203125" style="4" customWidth="1"/>
    <col min="5380" max="5380" width="13.08203125" style="4" customWidth="1"/>
    <col min="5381" max="5381" width="12.08203125" style="4" customWidth="1"/>
    <col min="5382" max="5382" width="13.1640625" style="4" customWidth="1"/>
    <col min="5383" max="5383" width="12.6640625" style="4" customWidth="1"/>
    <col min="5384" max="5384" width="16.4140625" style="4" customWidth="1"/>
    <col min="5385" max="5385" width="9.83203125" style="4" customWidth="1"/>
    <col min="5386" max="5388" width="12.6640625" style="4" customWidth="1"/>
    <col min="5389" max="5632" width="8.6640625" style="4"/>
    <col min="5633" max="5633" width="0.75" style="4" customWidth="1"/>
    <col min="5634" max="5634" width="5.9140625" style="4" customWidth="1"/>
    <col min="5635" max="5635" width="16.58203125" style="4" customWidth="1"/>
    <col min="5636" max="5636" width="13.08203125" style="4" customWidth="1"/>
    <col min="5637" max="5637" width="12.08203125" style="4" customWidth="1"/>
    <col min="5638" max="5638" width="13.1640625" style="4" customWidth="1"/>
    <col min="5639" max="5639" width="12.6640625" style="4" customWidth="1"/>
    <col min="5640" max="5640" width="16.4140625" style="4" customWidth="1"/>
    <col min="5641" max="5641" width="9.83203125" style="4" customWidth="1"/>
    <col min="5642" max="5644" width="12.6640625" style="4" customWidth="1"/>
    <col min="5645" max="5888" width="8.6640625" style="4"/>
    <col min="5889" max="5889" width="0.75" style="4" customWidth="1"/>
    <col min="5890" max="5890" width="5.9140625" style="4" customWidth="1"/>
    <col min="5891" max="5891" width="16.58203125" style="4" customWidth="1"/>
    <col min="5892" max="5892" width="13.08203125" style="4" customWidth="1"/>
    <col min="5893" max="5893" width="12.08203125" style="4" customWidth="1"/>
    <col min="5894" max="5894" width="13.1640625" style="4" customWidth="1"/>
    <col min="5895" max="5895" width="12.6640625" style="4" customWidth="1"/>
    <col min="5896" max="5896" width="16.4140625" style="4" customWidth="1"/>
    <col min="5897" max="5897" width="9.83203125" style="4" customWidth="1"/>
    <col min="5898" max="5900" width="12.6640625" style="4" customWidth="1"/>
    <col min="5901" max="6144" width="8.6640625" style="4"/>
    <col min="6145" max="6145" width="0.75" style="4" customWidth="1"/>
    <col min="6146" max="6146" width="5.9140625" style="4" customWidth="1"/>
    <col min="6147" max="6147" width="16.58203125" style="4" customWidth="1"/>
    <col min="6148" max="6148" width="13.08203125" style="4" customWidth="1"/>
    <col min="6149" max="6149" width="12.08203125" style="4" customWidth="1"/>
    <col min="6150" max="6150" width="13.1640625" style="4" customWidth="1"/>
    <col min="6151" max="6151" width="12.6640625" style="4" customWidth="1"/>
    <col min="6152" max="6152" width="16.4140625" style="4" customWidth="1"/>
    <col min="6153" max="6153" width="9.83203125" style="4" customWidth="1"/>
    <col min="6154" max="6156" width="12.6640625" style="4" customWidth="1"/>
    <col min="6157" max="6400" width="8.6640625" style="4"/>
    <col min="6401" max="6401" width="0.75" style="4" customWidth="1"/>
    <col min="6402" max="6402" width="5.9140625" style="4" customWidth="1"/>
    <col min="6403" max="6403" width="16.58203125" style="4" customWidth="1"/>
    <col min="6404" max="6404" width="13.08203125" style="4" customWidth="1"/>
    <col min="6405" max="6405" width="12.08203125" style="4" customWidth="1"/>
    <col min="6406" max="6406" width="13.1640625" style="4" customWidth="1"/>
    <col min="6407" max="6407" width="12.6640625" style="4" customWidth="1"/>
    <col min="6408" max="6408" width="16.4140625" style="4" customWidth="1"/>
    <col min="6409" max="6409" width="9.83203125" style="4" customWidth="1"/>
    <col min="6410" max="6412" width="12.6640625" style="4" customWidth="1"/>
    <col min="6413" max="6656" width="8.6640625" style="4"/>
    <col min="6657" max="6657" width="0.75" style="4" customWidth="1"/>
    <col min="6658" max="6658" width="5.9140625" style="4" customWidth="1"/>
    <col min="6659" max="6659" width="16.58203125" style="4" customWidth="1"/>
    <col min="6660" max="6660" width="13.08203125" style="4" customWidth="1"/>
    <col min="6661" max="6661" width="12.08203125" style="4" customWidth="1"/>
    <col min="6662" max="6662" width="13.1640625" style="4" customWidth="1"/>
    <col min="6663" max="6663" width="12.6640625" style="4" customWidth="1"/>
    <col min="6664" max="6664" width="16.4140625" style="4" customWidth="1"/>
    <col min="6665" max="6665" width="9.83203125" style="4" customWidth="1"/>
    <col min="6666" max="6668" width="12.6640625" style="4" customWidth="1"/>
    <col min="6669" max="6912" width="8.6640625" style="4"/>
    <col min="6913" max="6913" width="0.75" style="4" customWidth="1"/>
    <col min="6914" max="6914" width="5.9140625" style="4" customWidth="1"/>
    <col min="6915" max="6915" width="16.58203125" style="4" customWidth="1"/>
    <col min="6916" max="6916" width="13.08203125" style="4" customWidth="1"/>
    <col min="6917" max="6917" width="12.08203125" style="4" customWidth="1"/>
    <col min="6918" max="6918" width="13.1640625" style="4" customWidth="1"/>
    <col min="6919" max="6919" width="12.6640625" style="4" customWidth="1"/>
    <col min="6920" max="6920" width="16.4140625" style="4" customWidth="1"/>
    <col min="6921" max="6921" width="9.83203125" style="4" customWidth="1"/>
    <col min="6922" max="6924" width="12.6640625" style="4" customWidth="1"/>
    <col min="6925" max="7168" width="8.6640625" style="4"/>
    <col min="7169" max="7169" width="0.75" style="4" customWidth="1"/>
    <col min="7170" max="7170" width="5.9140625" style="4" customWidth="1"/>
    <col min="7171" max="7171" width="16.58203125" style="4" customWidth="1"/>
    <col min="7172" max="7172" width="13.08203125" style="4" customWidth="1"/>
    <col min="7173" max="7173" width="12.08203125" style="4" customWidth="1"/>
    <col min="7174" max="7174" width="13.1640625" style="4" customWidth="1"/>
    <col min="7175" max="7175" width="12.6640625" style="4" customWidth="1"/>
    <col min="7176" max="7176" width="16.4140625" style="4" customWidth="1"/>
    <col min="7177" max="7177" width="9.83203125" style="4" customWidth="1"/>
    <col min="7178" max="7180" width="12.6640625" style="4" customWidth="1"/>
    <col min="7181" max="7424" width="8.6640625" style="4"/>
    <col min="7425" max="7425" width="0.75" style="4" customWidth="1"/>
    <col min="7426" max="7426" width="5.9140625" style="4" customWidth="1"/>
    <col min="7427" max="7427" width="16.58203125" style="4" customWidth="1"/>
    <col min="7428" max="7428" width="13.08203125" style="4" customWidth="1"/>
    <col min="7429" max="7429" width="12.08203125" style="4" customWidth="1"/>
    <col min="7430" max="7430" width="13.1640625" style="4" customWidth="1"/>
    <col min="7431" max="7431" width="12.6640625" style="4" customWidth="1"/>
    <col min="7432" max="7432" width="16.4140625" style="4" customWidth="1"/>
    <col min="7433" max="7433" width="9.83203125" style="4" customWidth="1"/>
    <col min="7434" max="7436" width="12.6640625" style="4" customWidth="1"/>
    <col min="7437" max="7680" width="8.6640625" style="4"/>
    <col min="7681" max="7681" width="0.75" style="4" customWidth="1"/>
    <col min="7682" max="7682" width="5.9140625" style="4" customWidth="1"/>
    <col min="7683" max="7683" width="16.58203125" style="4" customWidth="1"/>
    <col min="7684" max="7684" width="13.08203125" style="4" customWidth="1"/>
    <col min="7685" max="7685" width="12.08203125" style="4" customWidth="1"/>
    <col min="7686" max="7686" width="13.1640625" style="4" customWidth="1"/>
    <col min="7687" max="7687" width="12.6640625" style="4" customWidth="1"/>
    <col min="7688" max="7688" width="16.4140625" style="4" customWidth="1"/>
    <col min="7689" max="7689" width="9.83203125" style="4" customWidth="1"/>
    <col min="7690" max="7692" width="12.6640625" style="4" customWidth="1"/>
    <col min="7693" max="7936" width="8.6640625" style="4"/>
    <col min="7937" max="7937" width="0.75" style="4" customWidth="1"/>
    <col min="7938" max="7938" width="5.9140625" style="4" customWidth="1"/>
    <col min="7939" max="7939" width="16.58203125" style="4" customWidth="1"/>
    <col min="7940" max="7940" width="13.08203125" style="4" customWidth="1"/>
    <col min="7941" max="7941" width="12.08203125" style="4" customWidth="1"/>
    <col min="7942" max="7942" width="13.1640625" style="4" customWidth="1"/>
    <col min="7943" max="7943" width="12.6640625" style="4" customWidth="1"/>
    <col min="7944" max="7944" width="16.4140625" style="4" customWidth="1"/>
    <col min="7945" max="7945" width="9.83203125" style="4" customWidth="1"/>
    <col min="7946" max="7948" width="12.6640625" style="4" customWidth="1"/>
    <col min="7949" max="8192" width="8.6640625" style="4"/>
    <col min="8193" max="8193" width="0.75" style="4" customWidth="1"/>
    <col min="8194" max="8194" width="5.9140625" style="4" customWidth="1"/>
    <col min="8195" max="8195" width="16.58203125" style="4" customWidth="1"/>
    <col min="8196" max="8196" width="13.08203125" style="4" customWidth="1"/>
    <col min="8197" max="8197" width="12.08203125" style="4" customWidth="1"/>
    <col min="8198" max="8198" width="13.1640625" style="4" customWidth="1"/>
    <col min="8199" max="8199" width="12.6640625" style="4" customWidth="1"/>
    <col min="8200" max="8200" width="16.4140625" style="4" customWidth="1"/>
    <col min="8201" max="8201" width="9.83203125" style="4" customWidth="1"/>
    <col min="8202" max="8204" width="12.6640625" style="4" customWidth="1"/>
    <col min="8205" max="8448" width="8.6640625" style="4"/>
    <col min="8449" max="8449" width="0.75" style="4" customWidth="1"/>
    <col min="8450" max="8450" width="5.9140625" style="4" customWidth="1"/>
    <col min="8451" max="8451" width="16.58203125" style="4" customWidth="1"/>
    <col min="8452" max="8452" width="13.08203125" style="4" customWidth="1"/>
    <col min="8453" max="8453" width="12.08203125" style="4" customWidth="1"/>
    <col min="8454" max="8454" width="13.1640625" style="4" customWidth="1"/>
    <col min="8455" max="8455" width="12.6640625" style="4" customWidth="1"/>
    <col min="8456" max="8456" width="16.4140625" style="4" customWidth="1"/>
    <col min="8457" max="8457" width="9.83203125" style="4" customWidth="1"/>
    <col min="8458" max="8460" width="12.6640625" style="4" customWidth="1"/>
    <col min="8461" max="8704" width="8.6640625" style="4"/>
    <col min="8705" max="8705" width="0.75" style="4" customWidth="1"/>
    <col min="8706" max="8706" width="5.9140625" style="4" customWidth="1"/>
    <col min="8707" max="8707" width="16.58203125" style="4" customWidth="1"/>
    <col min="8708" max="8708" width="13.08203125" style="4" customWidth="1"/>
    <col min="8709" max="8709" width="12.08203125" style="4" customWidth="1"/>
    <col min="8710" max="8710" width="13.1640625" style="4" customWidth="1"/>
    <col min="8711" max="8711" width="12.6640625" style="4" customWidth="1"/>
    <col min="8712" max="8712" width="16.4140625" style="4" customWidth="1"/>
    <col min="8713" max="8713" width="9.83203125" style="4" customWidth="1"/>
    <col min="8714" max="8716" width="12.6640625" style="4" customWidth="1"/>
    <col min="8717" max="8960" width="8.6640625" style="4"/>
    <col min="8961" max="8961" width="0.75" style="4" customWidth="1"/>
    <col min="8962" max="8962" width="5.9140625" style="4" customWidth="1"/>
    <col min="8963" max="8963" width="16.58203125" style="4" customWidth="1"/>
    <col min="8964" max="8964" width="13.08203125" style="4" customWidth="1"/>
    <col min="8965" max="8965" width="12.08203125" style="4" customWidth="1"/>
    <col min="8966" max="8966" width="13.1640625" style="4" customWidth="1"/>
    <col min="8967" max="8967" width="12.6640625" style="4" customWidth="1"/>
    <col min="8968" max="8968" width="16.4140625" style="4" customWidth="1"/>
    <col min="8969" max="8969" width="9.83203125" style="4" customWidth="1"/>
    <col min="8970" max="8972" width="12.6640625" style="4" customWidth="1"/>
    <col min="8973" max="9216" width="8.6640625" style="4"/>
    <col min="9217" max="9217" width="0.75" style="4" customWidth="1"/>
    <col min="9218" max="9218" width="5.9140625" style="4" customWidth="1"/>
    <col min="9219" max="9219" width="16.58203125" style="4" customWidth="1"/>
    <col min="9220" max="9220" width="13.08203125" style="4" customWidth="1"/>
    <col min="9221" max="9221" width="12.08203125" style="4" customWidth="1"/>
    <col min="9222" max="9222" width="13.1640625" style="4" customWidth="1"/>
    <col min="9223" max="9223" width="12.6640625" style="4" customWidth="1"/>
    <col min="9224" max="9224" width="16.4140625" style="4" customWidth="1"/>
    <col min="9225" max="9225" width="9.83203125" style="4" customWidth="1"/>
    <col min="9226" max="9228" width="12.6640625" style="4" customWidth="1"/>
    <col min="9229" max="9472" width="8.6640625" style="4"/>
    <col min="9473" max="9473" width="0.75" style="4" customWidth="1"/>
    <col min="9474" max="9474" width="5.9140625" style="4" customWidth="1"/>
    <col min="9475" max="9475" width="16.58203125" style="4" customWidth="1"/>
    <col min="9476" max="9476" width="13.08203125" style="4" customWidth="1"/>
    <col min="9477" max="9477" width="12.08203125" style="4" customWidth="1"/>
    <col min="9478" max="9478" width="13.1640625" style="4" customWidth="1"/>
    <col min="9479" max="9479" width="12.6640625" style="4" customWidth="1"/>
    <col min="9480" max="9480" width="16.4140625" style="4" customWidth="1"/>
    <col min="9481" max="9481" width="9.83203125" style="4" customWidth="1"/>
    <col min="9482" max="9484" width="12.6640625" style="4" customWidth="1"/>
    <col min="9485" max="9728" width="8.6640625" style="4"/>
    <col min="9729" max="9729" width="0.75" style="4" customWidth="1"/>
    <col min="9730" max="9730" width="5.9140625" style="4" customWidth="1"/>
    <col min="9731" max="9731" width="16.58203125" style="4" customWidth="1"/>
    <col min="9732" max="9732" width="13.08203125" style="4" customWidth="1"/>
    <col min="9733" max="9733" width="12.08203125" style="4" customWidth="1"/>
    <col min="9734" max="9734" width="13.1640625" style="4" customWidth="1"/>
    <col min="9735" max="9735" width="12.6640625" style="4" customWidth="1"/>
    <col min="9736" max="9736" width="16.4140625" style="4" customWidth="1"/>
    <col min="9737" max="9737" width="9.83203125" style="4" customWidth="1"/>
    <col min="9738" max="9740" width="12.6640625" style="4" customWidth="1"/>
    <col min="9741" max="9984" width="8.6640625" style="4"/>
    <col min="9985" max="9985" width="0.75" style="4" customWidth="1"/>
    <col min="9986" max="9986" width="5.9140625" style="4" customWidth="1"/>
    <col min="9987" max="9987" width="16.58203125" style="4" customWidth="1"/>
    <col min="9988" max="9988" width="13.08203125" style="4" customWidth="1"/>
    <col min="9989" max="9989" width="12.08203125" style="4" customWidth="1"/>
    <col min="9990" max="9990" width="13.1640625" style="4" customWidth="1"/>
    <col min="9991" max="9991" width="12.6640625" style="4" customWidth="1"/>
    <col min="9992" max="9992" width="16.4140625" style="4" customWidth="1"/>
    <col min="9993" max="9993" width="9.83203125" style="4" customWidth="1"/>
    <col min="9994" max="9996" width="12.6640625" style="4" customWidth="1"/>
    <col min="9997" max="10240" width="8.6640625" style="4"/>
    <col min="10241" max="10241" width="0.75" style="4" customWidth="1"/>
    <col min="10242" max="10242" width="5.9140625" style="4" customWidth="1"/>
    <col min="10243" max="10243" width="16.58203125" style="4" customWidth="1"/>
    <col min="10244" max="10244" width="13.08203125" style="4" customWidth="1"/>
    <col min="10245" max="10245" width="12.08203125" style="4" customWidth="1"/>
    <col min="10246" max="10246" width="13.1640625" style="4" customWidth="1"/>
    <col min="10247" max="10247" width="12.6640625" style="4" customWidth="1"/>
    <col min="10248" max="10248" width="16.4140625" style="4" customWidth="1"/>
    <col min="10249" max="10249" width="9.83203125" style="4" customWidth="1"/>
    <col min="10250" max="10252" width="12.6640625" style="4" customWidth="1"/>
    <col min="10253" max="10496" width="8.6640625" style="4"/>
    <col min="10497" max="10497" width="0.75" style="4" customWidth="1"/>
    <col min="10498" max="10498" width="5.9140625" style="4" customWidth="1"/>
    <col min="10499" max="10499" width="16.58203125" style="4" customWidth="1"/>
    <col min="10500" max="10500" width="13.08203125" style="4" customWidth="1"/>
    <col min="10501" max="10501" width="12.08203125" style="4" customWidth="1"/>
    <col min="10502" max="10502" width="13.1640625" style="4" customWidth="1"/>
    <col min="10503" max="10503" width="12.6640625" style="4" customWidth="1"/>
    <col min="10504" max="10504" width="16.4140625" style="4" customWidth="1"/>
    <col min="10505" max="10505" width="9.83203125" style="4" customWidth="1"/>
    <col min="10506" max="10508" width="12.6640625" style="4" customWidth="1"/>
    <col min="10509" max="10752" width="8.6640625" style="4"/>
    <col min="10753" max="10753" width="0.75" style="4" customWidth="1"/>
    <col min="10754" max="10754" width="5.9140625" style="4" customWidth="1"/>
    <col min="10755" max="10755" width="16.58203125" style="4" customWidth="1"/>
    <col min="10756" max="10756" width="13.08203125" style="4" customWidth="1"/>
    <col min="10757" max="10757" width="12.08203125" style="4" customWidth="1"/>
    <col min="10758" max="10758" width="13.1640625" style="4" customWidth="1"/>
    <col min="10759" max="10759" width="12.6640625" style="4" customWidth="1"/>
    <col min="10760" max="10760" width="16.4140625" style="4" customWidth="1"/>
    <col min="10761" max="10761" width="9.83203125" style="4" customWidth="1"/>
    <col min="10762" max="10764" width="12.6640625" style="4" customWidth="1"/>
    <col min="10765" max="11008" width="8.6640625" style="4"/>
    <col min="11009" max="11009" width="0.75" style="4" customWidth="1"/>
    <col min="11010" max="11010" width="5.9140625" style="4" customWidth="1"/>
    <col min="11011" max="11011" width="16.58203125" style="4" customWidth="1"/>
    <col min="11012" max="11012" width="13.08203125" style="4" customWidth="1"/>
    <col min="11013" max="11013" width="12.08203125" style="4" customWidth="1"/>
    <col min="11014" max="11014" width="13.1640625" style="4" customWidth="1"/>
    <col min="11015" max="11015" width="12.6640625" style="4" customWidth="1"/>
    <col min="11016" max="11016" width="16.4140625" style="4" customWidth="1"/>
    <col min="11017" max="11017" width="9.83203125" style="4" customWidth="1"/>
    <col min="11018" max="11020" width="12.6640625" style="4" customWidth="1"/>
    <col min="11021" max="11264" width="8.6640625" style="4"/>
    <col min="11265" max="11265" width="0.75" style="4" customWidth="1"/>
    <col min="11266" max="11266" width="5.9140625" style="4" customWidth="1"/>
    <col min="11267" max="11267" width="16.58203125" style="4" customWidth="1"/>
    <col min="11268" max="11268" width="13.08203125" style="4" customWidth="1"/>
    <col min="11269" max="11269" width="12.08203125" style="4" customWidth="1"/>
    <col min="11270" max="11270" width="13.1640625" style="4" customWidth="1"/>
    <col min="11271" max="11271" width="12.6640625" style="4" customWidth="1"/>
    <col min="11272" max="11272" width="16.4140625" style="4" customWidth="1"/>
    <col min="11273" max="11273" width="9.83203125" style="4" customWidth="1"/>
    <col min="11274" max="11276" width="12.6640625" style="4" customWidth="1"/>
    <col min="11277" max="11520" width="8.6640625" style="4"/>
    <col min="11521" max="11521" width="0.75" style="4" customWidth="1"/>
    <col min="11522" max="11522" width="5.9140625" style="4" customWidth="1"/>
    <col min="11523" max="11523" width="16.58203125" style="4" customWidth="1"/>
    <col min="11524" max="11524" width="13.08203125" style="4" customWidth="1"/>
    <col min="11525" max="11525" width="12.08203125" style="4" customWidth="1"/>
    <col min="11526" max="11526" width="13.1640625" style="4" customWidth="1"/>
    <col min="11527" max="11527" width="12.6640625" style="4" customWidth="1"/>
    <col min="11528" max="11528" width="16.4140625" style="4" customWidth="1"/>
    <col min="11529" max="11529" width="9.83203125" style="4" customWidth="1"/>
    <col min="11530" max="11532" width="12.6640625" style="4" customWidth="1"/>
    <col min="11533" max="11776" width="8.6640625" style="4"/>
    <col min="11777" max="11777" width="0.75" style="4" customWidth="1"/>
    <col min="11778" max="11778" width="5.9140625" style="4" customWidth="1"/>
    <col min="11779" max="11779" width="16.58203125" style="4" customWidth="1"/>
    <col min="11780" max="11780" width="13.08203125" style="4" customWidth="1"/>
    <col min="11781" max="11781" width="12.08203125" style="4" customWidth="1"/>
    <col min="11782" max="11782" width="13.1640625" style="4" customWidth="1"/>
    <col min="11783" max="11783" width="12.6640625" style="4" customWidth="1"/>
    <col min="11784" max="11784" width="16.4140625" style="4" customWidth="1"/>
    <col min="11785" max="11785" width="9.83203125" style="4" customWidth="1"/>
    <col min="11786" max="11788" width="12.6640625" style="4" customWidth="1"/>
    <col min="11789" max="12032" width="8.6640625" style="4"/>
    <col min="12033" max="12033" width="0.75" style="4" customWidth="1"/>
    <col min="12034" max="12034" width="5.9140625" style="4" customWidth="1"/>
    <col min="12035" max="12035" width="16.58203125" style="4" customWidth="1"/>
    <col min="12036" max="12036" width="13.08203125" style="4" customWidth="1"/>
    <col min="12037" max="12037" width="12.08203125" style="4" customWidth="1"/>
    <col min="12038" max="12038" width="13.1640625" style="4" customWidth="1"/>
    <col min="12039" max="12039" width="12.6640625" style="4" customWidth="1"/>
    <col min="12040" max="12040" width="16.4140625" style="4" customWidth="1"/>
    <col min="12041" max="12041" width="9.83203125" style="4" customWidth="1"/>
    <col min="12042" max="12044" width="12.6640625" style="4" customWidth="1"/>
    <col min="12045" max="12288" width="8.6640625" style="4"/>
    <col min="12289" max="12289" width="0.75" style="4" customWidth="1"/>
    <col min="12290" max="12290" width="5.9140625" style="4" customWidth="1"/>
    <col min="12291" max="12291" width="16.58203125" style="4" customWidth="1"/>
    <col min="12292" max="12292" width="13.08203125" style="4" customWidth="1"/>
    <col min="12293" max="12293" width="12.08203125" style="4" customWidth="1"/>
    <col min="12294" max="12294" width="13.1640625" style="4" customWidth="1"/>
    <col min="12295" max="12295" width="12.6640625" style="4" customWidth="1"/>
    <col min="12296" max="12296" width="16.4140625" style="4" customWidth="1"/>
    <col min="12297" max="12297" width="9.83203125" style="4" customWidth="1"/>
    <col min="12298" max="12300" width="12.6640625" style="4" customWidth="1"/>
    <col min="12301" max="12544" width="8.6640625" style="4"/>
    <col min="12545" max="12545" width="0.75" style="4" customWidth="1"/>
    <col min="12546" max="12546" width="5.9140625" style="4" customWidth="1"/>
    <col min="12547" max="12547" width="16.58203125" style="4" customWidth="1"/>
    <col min="12548" max="12548" width="13.08203125" style="4" customWidth="1"/>
    <col min="12549" max="12549" width="12.08203125" style="4" customWidth="1"/>
    <col min="12550" max="12550" width="13.1640625" style="4" customWidth="1"/>
    <col min="12551" max="12551" width="12.6640625" style="4" customWidth="1"/>
    <col min="12552" max="12552" width="16.4140625" style="4" customWidth="1"/>
    <col min="12553" max="12553" width="9.83203125" style="4" customWidth="1"/>
    <col min="12554" max="12556" width="12.6640625" style="4" customWidth="1"/>
    <col min="12557" max="12800" width="8.6640625" style="4"/>
    <col min="12801" max="12801" width="0.75" style="4" customWidth="1"/>
    <col min="12802" max="12802" width="5.9140625" style="4" customWidth="1"/>
    <col min="12803" max="12803" width="16.58203125" style="4" customWidth="1"/>
    <col min="12804" max="12804" width="13.08203125" style="4" customWidth="1"/>
    <col min="12805" max="12805" width="12.08203125" style="4" customWidth="1"/>
    <col min="12806" max="12806" width="13.1640625" style="4" customWidth="1"/>
    <col min="12807" max="12807" width="12.6640625" style="4" customWidth="1"/>
    <col min="12808" max="12808" width="16.4140625" style="4" customWidth="1"/>
    <col min="12809" max="12809" width="9.83203125" style="4" customWidth="1"/>
    <col min="12810" max="12812" width="12.6640625" style="4" customWidth="1"/>
    <col min="12813" max="13056" width="8.6640625" style="4"/>
    <col min="13057" max="13057" width="0.75" style="4" customWidth="1"/>
    <col min="13058" max="13058" width="5.9140625" style="4" customWidth="1"/>
    <col min="13059" max="13059" width="16.58203125" style="4" customWidth="1"/>
    <col min="13060" max="13060" width="13.08203125" style="4" customWidth="1"/>
    <col min="13061" max="13061" width="12.08203125" style="4" customWidth="1"/>
    <col min="13062" max="13062" width="13.1640625" style="4" customWidth="1"/>
    <col min="13063" max="13063" width="12.6640625" style="4" customWidth="1"/>
    <col min="13064" max="13064" width="16.4140625" style="4" customWidth="1"/>
    <col min="13065" max="13065" width="9.83203125" style="4" customWidth="1"/>
    <col min="13066" max="13068" width="12.6640625" style="4" customWidth="1"/>
    <col min="13069" max="13312" width="8.6640625" style="4"/>
    <col min="13313" max="13313" width="0.75" style="4" customWidth="1"/>
    <col min="13314" max="13314" width="5.9140625" style="4" customWidth="1"/>
    <col min="13315" max="13315" width="16.58203125" style="4" customWidth="1"/>
    <col min="13316" max="13316" width="13.08203125" style="4" customWidth="1"/>
    <col min="13317" max="13317" width="12.08203125" style="4" customWidth="1"/>
    <col min="13318" max="13318" width="13.1640625" style="4" customWidth="1"/>
    <col min="13319" max="13319" width="12.6640625" style="4" customWidth="1"/>
    <col min="13320" max="13320" width="16.4140625" style="4" customWidth="1"/>
    <col min="13321" max="13321" width="9.83203125" style="4" customWidth="1"/>
    <col min="13322" max="13324" width="12.6640625" style="4" customWidth="1"/>
    <col min="13325" max="13568" width="8.6640625" style="4"/>
    <col min="13569" max="13569" width="0.75" style="4" customWidth="1"/>
    <col min="13570" max="13570" width="5.9140625" style="4" customWidth="1"/>
    <col min="13571" max="13571" width="16.58203125" style="4" customWidth="1"/>
    <col min="13572" max="13572" width="13.08203125" style="4" customWidth="1"/>
    <col min="13573" max="13573" width="12.08203125" style="4" customWidth="1"/>
    <col min="13574" max="13574" width="13.1640625" style="4" customWidth="1"/>
    <col min="13575" max="13575" width="12.6640625" style="4" customWidth="1"/>
    <col min="13576" max="13576" width="16.4140625" style="4" customWidth="1"/>
    <col min="13577" max="13577" width="9.83203125" style="4" customWidth="1"/>
    <col min="13578" max="13580" width="12.6640625" style="4" customWidth="1"/>
    <col min="13581" max="13824" width="8.6640625" style="4"/>
    <col min="13825" max="13825" width="0.75" style="4" customWidth="1"/>
    <col min="13826" max="13826" width="5.9140625" style="4" customWidth="1"/>
    <col min="13827" max="13827" width="16.58203125" style="4" customWidth="1"/>
    <col min="13828" max="13828" width="13.08203125" style="4" customWidth="1"/>
    <col min="13829" max="13829" width="12.08203125" style="4" customWidth="1"/>
    <col min="13830" max="13830" width="13.1640625" style="4" customWidth="1"/>
    <col min="13831" max="13831" width="12.6640625" style="4" customWidth="1"/>
    <col min="13832" max="13832" width="16.4140625" style="4" customWidth="1"/>
    <col min="13833" max="13833" width="9.83203125" style="4" customWidth="1"/>
    <col min="13834" max="13836" width="12.6640625" style="4" customWidth="1"/>
    <col min="13837" max="14080" width="8.6640625" style="4"/>
    <col min="14081" max="14081" width="0.75" style="4" customWidth="1"/>
    <col min="14082" max="14082" width="5.9140625" style="4" customWidth="1"/>
    <col min="14083" max="14083" width="16.58203125" style="4" customWidth="1"/>
    <col min="14084" max="14084" width="13.08203125" style="4" customWidth="1"/>
    <col min="14085" max="14085" width="12.08203125" style="4" customWidth="1"/>
    <col min="14086" max="14086" width="13.1640625" style="4" customWidth="1"/>
    <col min="14087" max="14087" width="12.6640625" style="4" customWidth="1"/>
    <col min="14088" max="14088" width="16.4140625" style="4" customWidth="1"/>
    <col min="14089" max="14089" width="9.83203125" style="4" customWidth="1"/>
    <col min="14090" max="14092" width="12.6640625" style="4" customWidth="1"/>
    <col min="14093" max="14336" width="8.6640625" style="4"/>
    <col min="14337" max="14337" width="0.75" style="4" customWidth="1"/>
    <col min="14338" max="14338" width="5.9140625" style="4" customWidth="1"/>
    <col min="14339" max="14339" width="16.58203125" style="4" customWidth="1"/>
    <col min="14340" max="14340" width="13.08203125" style="4" customWidth="1"/>
    <col min="14341" max="14341" width="12.08203125" style="4" customWidth="1"/>
    <col min="14342" max="14342" width="13.1640625" style="4" customWidth="1"/>
    <col min="14343" max="14343" width="12.6640625" style="4" customWidth="1"/>
    <col min="14344" max="14344" width="16.4140625" style="4" customWidth="1"/>
    <col min="14345" max="14345" width="9.83203125" style="4" customWidth="1"/>
    <col min="14346" max="14348" width="12.6640625" style="4" customWidth="1"/>
    <col min="14349" max="14592" width="8.6640625" style="4"/>
    <col min="14593" max="14593" width="0.75" style="4" customWidth="1"/>
    <col min="14594" max="14594" width="5.9140625" style="4" customWidth="1"/>
    <col min="14595" max="14595" width="16.58203125" style="4" customWidth="1"/>
    <col min="14596" max="14596" width="13.08203125" style="4" customWidth="1"/>
    <col min="14597" max="14597" width="12.08203125" style="4" customWidth="1"/>
    <col min="14598" max="14598" width="13.1640625" style="4" customWidth="1"/>
    <col min="14599" max="14599" width="12.6640625" style="4" customWidth="1"/>
    <col min="14600" max="14600" width="16.4140625" style="4" customWidth="1"/>
    <col min="14601" max="14601" width="9.83203125" style="4" customWidth="1"/>
    <col min="14602" max="14604" width="12.6640625" style="4" customWidth="1"/>
    <col min="14605" max="14848" width="8.6640625" style="4"/>
    <col min="14849" max="14849" width="0.75" style="4" customWidth="1"/>
    <col min="14850" max="14850" width="5.9140625" style="4" customWidth="1"/>
    <col min="14851" max="14851" width="16.58203125" style="4" customWidth="1"/>
    <col min="14852" max="14852" width="13.08203125" style="4" customWidth="1"/>
    <col min="14853" max="14853" width="12.08203125" style="4" customWidth="1"/>
    <col min="14854" max="14854" width="13.1640625" style="4" customWidth="1"/>
    <col min="14855" max="14855" width="12.6640625" style="4" customWidth="1"/>
    <col min="14856" max="14856" width="16.4140625" style="4" customWidth="1"/>
    <col min="14857" max="14857" width="9.83203125" style="4" customWidth="1"/>
    <col min="14858" max="14860" width="12.6640625" style="4" customWidth="1"/>
    <col min="14861" max="15104" width="8.6640625" style="4"/>
    <col min="15105" max="15105" width="0.75" style="4" customWidth="1"/>
    <col min="15106" max="15106" width="5.9140625" style="4" customWidth="1"/>
    <col min="15107" max="15107" width="16.58203125" style="4" customWidth="1"/>
    <col min="15108" max="15108" width="13.08203125" style="4" customWidth="1"/>
    <col min="15109" max="15109" width="12.08203125" style="4" customWidth="1"/>
    <col min="15110" max="15110" width="13.1640625" style="4" customWidth="1"/>
    <col min="15111" max="15111" width="12.6640625" style="4" customWidth="1"/>
    <col min="15112" max="15112" width="16.4140625" style="4" customWidth="1"/>
    <col min="15113" max="15113" width="9.83203125" style="4" customWidth="1"/>
    <col min="15114" max="15116" width="12.6640625" style="4" customWidth="1"/>
    <col min="15117" max="15360" width="8.6640625" style="4"/>
    <col min="15361" max="15361" width="0.75" style="4" customWidth="1"/>
    <col min="15362" max="15362" width="5.9140625" style="4" customWidth="1"/>
    <col min="15363" max="15363" width="16.58203125" style="4" customWidth="1"/>
    <col min="15364" max="15364" width="13.08203125" style="4" customWidth="1"/>
    <col min="15365" max="15365" width="12.08203125" style="4" customWidth="1"/>
    <col min="15366" max="15366" width="13.1640625" style="4" customWidth="1"/>
    <col min="15367" max="15367" width="12.6640625" style="4" customWidth="1"/>
    <col min="15368" max="15368" width="16.4140625" style="4" customWidth="1"/>
    <col min="15369" max="15369" width="9.83203125" style="4" customWidth="1"/>
    <col min="15370" max="15372" width="12.6640625" style="4" customWidth="1"/>
    <col min="15373" max="15616" width="8.6640625" style="4"/>
    <col min="15617" max="15617" width="0.75" style="4" customWidth="1"/>
    <col min="15618" max="15618" width="5.9140625" style="4" customWidth="1"/>
    <col min="15619" max="15619" width="16.58203125" style="4" customWidth="1"/>
    <col min="15620" max="15620" width="13.08203125" style="4" customWidth="1"/>
    <col min="15621" max="15621" width="12.08203125" style="4" customWidth="1"/>
    <col min="15622" max="15622" width="13.1640625" style="4" customWidth="1"/>
    <col min="15623" max="15623" width="12.6640625" style="4" customWidth="1"/>
    <col min="15624" max="15624" width="16.4140625" style="4" customWidth="1"/>
    <col min="15625" max="15625" width="9.83203125" style="4" customWidth="1"/>
    <col min="15626" max="15628" width="12.6640625" style="4" customWidth="1"/>
    <col min="15629" max="15872" width="8.6640625" style="4"/>
    <col min="15873" max="15873" width="0.75" style="4" customWidth="1"/>
    <col min="15874" max="15874" width="5.9140625" style="4" customWidth="1"/>
    <col min="15875" max="15875" width="16.58203125" style="4" customWidth="1"/>
    <col min="15876" max="15876" width="13.08203125" style="4" customWidth="1"/>
    <col min="15877" max="15877" width="12.08203125" style="4" customWidth="1"/>
    <col min="15878" max="15878" width="13.1640625" style="4" customWidth="1"/>
    <col min="15879" max="15879" width="12.6640625" style="4" customWidth="1"/>
    <col min="15880" max="15880" width="16.4140625" style="4" customWidth="1"/>
    <col min="15881" max="15881" width="9.83203125" style="4" customWidth="1"/>
    <col min="15882" max="15884" width="12.6640625" style="4" customWidth="1"/>
    <col min="15885" max="16128" width="8.6640625" style="4"/>
    <col min="16129" max="16129" width="0.75" style="4" customWidth="1"/>
    <col min="16130" max="16130" width="5.9140625" style="4" customWidth="1"/>
    <col min="16131" max="16131" width="16.58203125" style="4" customWidth="1"/>
    <col min="16132" max="16132" width="13.08203125" style="4" customWidth="1"/>
    <col min="16133" max="16133" width="12.08203125" style="4" customWidth="1"/>
    <col min="16134" max="16134" width="13.1640625" style="4" customWidth="1"/>
    <col min="16135" max="16135" width="12.6640625" style="4" customWidth="1"/>
    <col min="16136" max="16136" width="16.4140625" style="4" customWidth="1"/>
    <col min="16137" max="16137" width="9.83203125" style="4" customWidth="1"/>
    <col min="16138" max="16140" width="12.6640625" style="4" customWidth="1"/>
    <col min="16141" max="16384" width="8.6640625" style="4"/>
  </cols>
  <sheetData>
    <row r="1" spans="1:12" ht="2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26" customHeight="1" x14ac:dyDescent="0.25">
      <c r="A2" s="27"/>
      <c r="B2" s="1" t="s">
        <v>0</v>
      </c>
      <c r="C2" s="1" t="s">
        <v>1</v>
      </c>
      <c r="D2" s="1" t="s">
        <v>44</v>
      </c>
      <c r="E2" s="1" t="s">
        <v>2</v>
      </c>
      <c r="F2" s="1" t="s">
        <v>3</v>
      </c>
      <c r="G2" s="1" t="s">
        <v>4</v>
      </c>
      <c r="H2" s="1" t="s">
        <v>5</v>
      </c>
      <c r="I2" s="2" t="s">
        <v>6</v>
      </c>
      <c r="J2" s="3" t="s">
        <v>7</v>
      </c>
      <c r="K2" s="3" t="s">
        <v>8</v>
      </c>
      <c r="L2" s="3" t="s">
        <v>9</v>
      </c>
    </row>
    <row r="3" spans="1:12" ht="14" customHeight="1" x14ac:dyDescent="0.25">
      <c r="A3" s="27"/>
      <c r="B3" s="3">
        <v>217</v>
      </c>
      <c r="C3" s="3" t="s">
        <v>14</v>
      </c>
      <c r="D3" s="3" t="s">
        <v>47</v>
      </c>
      <c r="E3" s="3" t="s">
        <v>15</v>
      </c>
      <c r="F3" s="3" t="s">
        <v>16</v>
      </c>
      <c r="G3" s="3">
        <v>-3320</v>
      </c>
      <c r="H3" s="5">
        <v>44860.646990740737</v>
      </c>
      <c r="I3" s="6" t="s">
        <v>17</v>
      </c>
      <c r="J3" s="7">
        <v>8849.3420000000006</v>
      </c>
      <c r="K3" s="7">
        <v>6374.7860000000001</v>
      </c>
      <c r="L3" s="7">
        <v>2474.5570000000002</v>
      </c>
    </row>
    <row r="4" spans="1:12" ht="14" customHeight="1" x14ac:dyDescent="0.25">
      <c r="A4" s="27"/>
      <c r="B4" s="3">
        <v>218</v>
      </c>
      <c r="C4" s="3" t="s">
        <v>14</v>
      </c>
      <c r="D4" s="3" t="s">
        <v>47</v>
      </c>
      <c r="E4" s="3" t="s">
        <v>18</v>
      </c>
      <c r="F4" s="3" t="s">
        <v>19</v>
      </c>
      <c r="G4" s="3">
        <v>-3451</v>
      </c>
      <c r="H4" s="5">
        <v>44860.648564814815</v>
      </c>
      <c r="I4" s="6" t="s">
        <v>17</v>
      </c>
      <c r="J4" s="7">
        <v>5480.0219999999999</v>
      </c>
      <c r="K4" s="7">
        <v>4171.2460000000001</v>
      </c>
      <c r="L4" s="7">
        <v>1308.7760000000001</v>
      </c>
    </row>
    <row r="5" spans="1:12" ht="14" customHeight="1" x14ac:dyDescent="0.25">
      <c r="A5" s="27"/>
      <c r="B5" s="3">
        <v>219</v>
      </c>
      <c r="C5" s="3" t="s">
        <v>14</v>
      </c>
      <c r="D5" s="3" t="s">
        <v>47</v>
      </c>
      <c r="E5" s="3" t="s">
        <v>20</v>
      </c>
      <c r="F5" s="3" t="s">
        <v>21</v>
      </c>
      <c r="G5" s="3">
        <v>-3390</v>
      </c>
      <c r="H5" s="5">
        <v>44860.647905092592</v>
      </c>
      <c r="I5" s="6" t="s">
        <v>17</v>
      </c>
      <c r="J5" s="7">
        <v>2259.02</v>
      </c>
      <c r="K5" s="7">
        <v>1497.5840000000001</v>
      </c>
      <c r="L5" s="7">
        <v>761.43600000000004</v>
      </c>
    </row>
    <row r="6" spans="1:12" ht="14" customHeight="1" x14ac:dyDescent="0.25">
      <c r="A6" s="27"/>
      <c r="B6" s="3">
        <v>220</v>
      </c>
      <c r="C6" s="3" t="s">
        <v>14</v>
      </c>
      <c r="D6" s="3" t="s">
        <v>47</v>
      </c>
      <c r="E6" s="3" t="s">
        <v>22</v>
      </c>
      <c r="F6" s="3" t="s">
        <v>23</v>
      </c>
      <c r="G6" s="3">
        <v>-3359</v>
      </c>
      <c r="H6" s="5">
        <v>44860.647604166668</v>
      </c>
      <c r="I6" s="6" t="s">
        <v>17</v>
      </c>
      <c r="J6" s="7">
        <v>58899.722999999998</v>
      </c>
      <c r="K6" s="7">
        <v>38104.078999999998</v>
      </c>
      <c r="L6" s="7">
        <v>20795.644</v>
      </c>
    </row>
    <row r="7" spans="1:12" ht="14" customHeight="1" x14ac:dyDescent="0.25">
      <c r="A7" s="27"/>
      <c r="B7" s="3">
        <v>221</v>
      </c>
      <c r="C7" s="3" t="s">
        <v>14</v>
      </c>
      <c r="D7" s="3" t="s">
        <v>47</v>
      </c>
      <c r="E7" s="3" t="s">
        <v>24</v>
      </c>
      <c r="F7" s="3" t="s">
        <v>25</v>
      </c>
      <c r="G7" s="3">
        <v>-3350</v>
      </c>
      <c r="H7" s="5">
        <v>44860.647546296292</v>
      </c>
      <c r="I7" s="6" t="s">
        <v>17</v>
      </c>
      <c r="J7" s="7">
        <v>11465.275</v>
      </c>
      <c r="K7" s="7">
        <v>8321.741</v>
      </c>
      <c r="L7" s="7">
        <v>3143.5340000000001</v>
      </c>
    </row>
    <row r="8" spans="1:12" ht="14" customHeight="1" x14ac:dyDescent="0.25">
      <c r="A8" s="27"/>
      <c r="B8" s="3">
        <v>222</v>
      </c>
      <c r="C8" s="3" t="s">
        <v>14</v>
      </c>
      <c r="D8" s="3" t="s">
        <v>47</v>
      </c>
      <c r="E8" s="3" t="s">
        <v>26</v>
      </c>
      <c r="F8" s="3" t="s">
        <v>27</v>
      </c>
      <c r="G8" s="3">
        <v>-3349</v>
      </c>
      <c r="H8" s="5">
        <v>44860.647592592592</v>
      </c>
      <c r="I8" s="6" t="s">
        <v>17</v>
      </c>
      <c r="J8" s="7">
        <v>6095.2910000000002</v>
      </c>
      <c r="K8" s="7">
        <v>4692.1660000000002</v>
      </c>
      <c r="L8" s="7">
        <v>1403.125</v>
      </c>
    </row>
    <row r="9" spans="1:12" ht="14" customHeight="1" x14ac:dyDescent="0.25">
      <c r="A9" s="27"/>
      <c r="B9" s="3">
        <v>223</v>
      </c>
      <c r="C9" s="3" t="s">
        <v>14</v>
      </c>
      <c r="D9" s="3" t="s">
        <v>47</v>
      </c>
      <c r="E9" s="3" t="s">
        <v>28</v>
      </c>
      <c r="F9" s="3" t="s">
        <v>29</v>
      </c>
      <c r="G9" s="3">
        <v>-3363</v>
      </c>
      <c r="H9" s="5">
        <v>44860.647789351853</v>
      </c>
      <c r="I9" s="6" t="s">
        <v>17</v>
      </c>
      <c r="J9" s="7">
        <v>4353.6610000000001</v>
      </c>
      <c r="K9" s="7">
        <v>2889.4630000000002</v>
      </c>
      <c r="L9" s="7">
        <v>1464.1980000000001</v>
      </c>
    </row>
    <row r="10" spans="1:12" ht="14" customHeight="1" x14ac:dyDescent="0.25">
      <c r="A10" s="27"/>
      <c r="B10" s="3">
        <v>224</v>
      </c>
      <c r="C10" s="3" t="s">
        <v>14</v>
      </c>
      <c r="D10" s="3" t="s">
        <v>47</v>
      </c>
      <c r="E10" s="3" t="s">
        <v>30</v>
      </c>
      <c r="F10" s="3" t="s">
        <v>31</v>
      </c>
      <c r="G10" s="3">
        <v>-3408</v>
      </c>
      <c r="H10" s="5">
        <v>44860.648333333331</v>
      </c>
      <c r="I10" s="6" t="s">
        <v>17</v>
      </c>
      <c r="J10" s="7">
        <v>126316.181</v>
      </c>
      <c r="K10" s="7">
        <v>80572.52</v>
      </c>
      <c r="L10" s="7">
        <v>45743.661</v>
      </c>
    </row>
    <row r="11" spans="1:12" ht="14" customHeight="1" x14ac:dyDescent="0.25">
      <c r="A11" s="27"/>
      <c r="B11" s="3">
        <v>225</v>
      </c>
      <c r="C11" s="3" t="s">
        <v>14</v>
      </c>
      <c r="D11" s="3" t="s">
        <v>47</v>
      </c>
      <c r="E11" s="3" t="s">
        <v>32</v>
      </c>
      <c r="F11" s="3" t="s">
        <v>33</v>
      </c>
      <c r="G11" s="3">
        <v>-3397</v>
      </c>
      <c r="H11" s="5">
        <v>44860.648263888885</v>
      </c>
      <c r="I11" s="6" t="s">
        <v>17</v>
      </c>
      <c r="J11" s="7">
        <v>20.488</v>
      </c>
      <c r="K11" s="7">
        <v>13.673</v>
      </c>
      <c r="L11" s="7">
        <v>6.8150000000000004</v>
      </c>
    </row>
    <row r="12" spans="1:12" ht="14" customHeight="1" x14ac:dyDescent="0.25">
      <c r="A12" s="27"/>
      <c r="B12" s="3">
        <v>226</v>
      </c>
      <c r="C12" s="3" t="s">
        <v>14</v>
      </c>
      <c r="D12" s="3" t="s">
        <v>47</v>
      </c>
      <c r="E12" s="3" t="s">
        <v>34</v>
      </c>
      <c r="F12" s="3" t="s">
        <v>35</v>
      </c>
      <c r="G12" s="3">
        <v>-3348</v>
      </c>
      <c r="H12" s="5">
        <v>44860.647719907407</v>
      </c>
      <c r="I12" s="6" t="s">
        <v>17</v>
      </c>
      <c r="J12" s="7">
        <v>465.41899999999998</v>
      </c>
      <c r="K12" s="7">
        <v>304.35899999999998</v>
      </c>
      <c r="L12" s="7">
        <v>161.06100000000001</v>
      </c>
    </row>
    <row r="13" spans="1:12" ht="14" customHeight="1" x14ac:dyDescent="0.25">
      <c r="A13" s="27"/>
      <c r="B13" s="3">
        <v>227</v>
      </c>
      <c r="C13" s="3" t="s">
        <v>14</v>
      </c>
      <c r="D13" s="3" t="s">
        <v>47</v>
      </c>
      <c r="E13" s="3" t="s">
        <v>36</v>
      </c>
      <c r="F13" s="3" t="s">
        <v>37</v>
      </c>
      <c r="G13" s="3">
        <v>-3384</v>
      </c>
      <c r="H13" s="5">
        <v>44860.648182870369</v>
      </c>
      <c r="I13" s="6" t="s">
        <v>17</v>
      </c>
      <c r="J13" s="7">
        <v>39435.343999999997</v>
      </c>
      <c r="K13" s="7">
        <v>27456.498</v>
      </c>
      <c r="L13" s="7">
        <v>11978.846</v>
      </c>
    </row>
    <row r="14" spans="1:12" ht="14" customHeight="1" x14ac:dyDescent="0.25">
      <c r="A14" s="27"/>
      <c r="B14" s="3">
        <v>228</v>
      </c>
      <c r="C14" s="3" t="s">
        <v>14</v>
      </c>
      <c r="D14" s="3" t="s">
        <v>47</v>
      </c>
      <c r="E14" s="3" t="s">
        <v>38</v>
      </c>
      <c r="F14" s="3" t="s">
        <v>39</v>
      </c>
      <c r="G14" s="3">
        <v>-3430</v>
      </c>
      <c r="H14" s="5">
        <v>44860.64876157407</v>
      </c>
      <c r="I14" s="6" t="s">
        <v>17</v>
      </c>
      <c r="J14" s="7">
        <v>136.92099999999999</v>
      </c>
      <c r="K14" s="7">
        <v>89.81</v>
      </c>
      <c r="L14" s="7">
        <v>47.111000000000004</v>
      </c>
    </row>
    <row r="15" spans="1:12" ht="14" customHeight="1" x14ac:dyDescent="0.25">
      <c r="A15" s="27"/>
      <c r="B15" s="3">
        <v>229</v>
      </c>
      <c r="C15" s="3" t="s">
        <v>14</v>
      </c>
      <c r="D15" s="3" t="s">
        <v>47</v>
      </c>
      <c r="E15" s="3" t="s">
        <v>40</v>
      </c>
      <c r="F15" s="3" t="s">
        <v>41</v>
      </c>
      <c r="G15" s="3">
        <v>-3311</v>
      </c>
      <c r="H15" s="5">
        <v>44860.647453703699</v>
      </c>
      <c r="I15" s="6" t="s">
        <v>17</v>
      </c>
      <c r="J15" s="7">
        <v>98786.179000000004</v>
      </c>
      <c r="K15" s="7">
        <v>60077.942999999999</v>
      </c>
      <c r="L15" s="7">
        <v>38708.236000000004</v>
      </c>
    </row>
    <row r="16" spans="1:12" ht="14" customHeight="1" x14ac:dyDescent="0.25">
      <c r="A16" s="27"/>
      <c r="B16" s="3">
        <v>230</v>
      </c>
      <c r="C16" s="3" t="s">
        <v>14</v>
      </c>
      <c r="D16" s="3" t="s">
        <v>47</v>
      </c>
      <c r="E16" s="3" t="s">
        <v>42</v>
      </c>
      <c r="F16" s="3" t="s">
        <v>43</v>
      </c>
      <c r="G16" s="3">
        <v>-3412</v>
      </c>
      <c r="H16" s="5">
        <v>44860.648680555554</v>
      </c>
      <c r="I16" s="6" t="s">
        <v>17</v>
      </c>
      <c r="J16" s="7">
        <v>98849.252999999997</v>
      </c>
      <c r="K16" s="7">
        <v>71430.671000000002</v>
      </c>
      <c r="L16" s="7">
        <v>27418.582000000002</v>
      </c>
    </row>
    <row r="17" spans="1:12" ht="14" customHeight="1" x14ac:dyDescent="0.25">
      <c r="A17" s="27"/>
      <c r="B17" s="3">
        <v>231</v>
      </c>
      <c r="C17" s="3" t="s">
        <v>14</v>
      </c>
      <c r="D17" s="3" t="s">
        <v>47</v>
      </c>
      <c r="E17" s="3" t="s">
        <v>48</v>
      </c>
      <c r="F17" s="3" t="s">
        <v>49</v>
      </c>
      <c r="G17" s="3">
        <v>-2550</v>
      </c>
      <c r="H17" s="5">
        <v>44860.638749999998</v>
      </c>
      <c r="I17" s="6" t="s">
        <v>17</v>
      </c>
      <c r="J17" s="7">
        <v>12379.17</v>
      </c>
      <c r="K17" s="7">
        <v>12374.19</v>
      </c>
      <c r="L17" s="7">
        <v>4.9800000000000004</v>
      </c>
    </row>
    <row r="18" spans="1:12" ht="14" customHeight="1" x14ac:dyDescent="0.25">
      <c r="A18" s="27"/>
      <c r="B18" s="3">
        <v>232</v>
      </c>
      <c r="C18" s="3" t="s">
        <v>14</v>
      </c>
      <c r="D18" s="3" t="s">
        <v>47</v>
      </c>
      <c r="E18" s="3" t="s">
        <v>50</v>
      </c>
      <c r="F18" s="3" t="s">
        <v>51</v>
      </c>
      <c r="G18" s="3">
        <v>-2521</v>
      </c>
      <c r="H18" s="5">
        <v>44860.638460648144</v>
      </c>
      <c r="I18" s="6" t="s">
        <v>17</v>
      </c>
      <c r="J18" s="7">
        <v>7049.2170000000006</v>
      </c>
      <c r="K18" s="7">
        <v>7047.1279999999997</v>
      </c>
      <c r="L18" s="7">
        <v>2.089</v>
      </c>
    </row>
    <row r="19" spans="1:12" ht="14" customHeight="1" x14ac:dyDescent="0.25">
      <c r="A19" s="27"/>
      <c r="B19" s="3">
        <v>233</v>
      </c>
      <c r="C19" s="3" t="s">
        <v>14</v>
      </c>
      <c r="D19" s="3" t="s">
        <v>47</v>
      </c>
      <c r="E19" s="3" t="s">
        <v>52</v>
      </c>
      <c r="F19" s="3" t="s">
        <v>53</v>
      </c>
      <c r="G19" s="3">
        <v>-2497</v>
      </c>
      <c r="H19" s="5">
        <v>44860.638229166667</v>
      </c>
      <c r="I19" s="6" t="s">
        <v>17</v>
      </c>
      <c r="J19" s="7">
        <v>6786.2309999999998</v>
      </c>
      <c r="K19" s="7">
        <v>5601.82</v>
      </c>
      <c r="L19" s="7">
        <v>1184.4110000000001</v>
      </c>
    </row>
    <row r="20" spans="1:12" ht="14" customHeight="1" x14ac:dyDescent="0.25">
      <c r="A20" s="27"/>
      <c r="B20" s="3">
        <v>234</v>
      </c>
      <c r="C20" s="3" t="s">
        <v>14</v>
      </c>
      <c r="D20" s="3" t="s">
        <v>47</v>
      </c>
      <c r="E20" s="3" t="s">
        <v>54</v>
      </c>
      <c r="F20" s="3" t="s">
        <v>55</v>
      </c>
      <c r="G20" s="3">
        <v>-2562</v>
      </c>
      <c r="H20" s="5">
        <v>44860.639062499999</v>
      </c>
      <c r="I20" s="6" t="s">
        <v>17</v>
      </c>
      <c r="J20" s="7">
        <v>5756.6689999999999</v>
      </c>
      <c r="K20" s="7">
        <v>5754.607</v>
      </c>
      <c r="L20" s="7">
        <v>2.0630000000000002</v>
      </c>
    </row>
    <row r="21" spans="1:12" ht="14" customHeight="1" x14ac:dyDescent="0.25">
      <c r="A21" s="27"/>
      <c r="B21" s="3">
        <v>235</v>
      </c>
      <c r="C21" s="3" t="s">
        <v>14</v>
      </c>
      <c r="D21" s="3" t="s">
        <v>47</v>
      </c>
      <c r="E21" s="3" t="s">
        <v>56</v>
      </c>
      <c r="F21" s="3" t="s">
        <v>57</v>
      </c>
      <c r="G21" s="3">
        <v>-2031</v>
      </c>
      <c r="H21" s="5">
        <v>44860.632986111108</v>
      </c>
      <c r="I21" s="6" t="s">
        <v>17</v>
      </c>
      <c r="J21" s="7">
        <v>3286.5590000000002</v>
      </c>
      <c r="K21" s="7">
        <v>3285.8330000000001</v>
      </c>
      <c r="L21" s="7">
        <v>0.72599999999999998</v>
      </c>
    </row>
    <row r="22" spans="1:12" ht="14" customHeight="1" x14ac:dyDescent="0.25">
      <c r="A22" s="27"/>
      <c r="B22" s="3">
        <v>236</v>
      </c>
      <c r="C22" s="3" t="s">
        <v>14</v>
      </c>
      <c r="D22" s="3" t="s">
        <v>47</v>
      </c>
      <c r="E22" s="3" t="s">
        <v>58</v>
      </c>
      <c r="F22" s="3" t="s">
        <v>59</v>
      </c>
      <c r="G22" s="3">
        <v>-2867</v>
      </c>
      <c r="H22" s="5">
        <v>44860.642696759256</v>
      </c>
      <c r="I22" s="6" t="s">
        <v>17</v>
      </c>
      <c r="J22" s="7">
        <v>1955.98</v>
      </c>
      <c r="K22" s="7">
        <v>1955.8610000000001</v>
      </c>
      <c r="L22" s="7">
        <v>0.11900000000000001</v>
      </c>
    </row>
    <row r="23" spans="1:12" ht="14" customHeight="1" x14ac:dyDescent="0.25">
      <c r="A23" s="27"/>
      <c r="B23" s="3">
        <v>237</v>
      </c>
      <c r="C23" s="3" t="s">
        <v>14</v>
      </c>
      <c r="D23" s="3" t="s">
        <v>47</v>
      </c>
      <c r="E23" s="3" t="s">
        <v>60</v>
      </c>
      <c r="F23" s="3" t="s">
        <v>61</v>
      </c>
      <c r="G23" s="3">
        <v>-2429</v>
      </c>
      <c r="H23" s="5">
        <v>44860.637673611112</v>
      </c>
      <c r="I23" s="6" t="s">
        <v>17</v>
      </c>
      <c r="J23" s="7">
        <v>2494.9580000000001</v>
      </c>
      <c r="K23" s="7">
        <v>2494.9580000000001</v>
      </c>
      <c r="L23" s="7">
        <v>0</v>
      </c>
    </row>
    <row r="24" spans="1:12" ht="14" customHeight="1" x14ac:dyDescent="0.25">
      <c r="A24" s="27"/>
      <c r="B24" s="3">
        <v>238</v>
      </c>
      <c r="C24" s="3" t="s">
        <v>14</v>
      </c>
      <c r="D24" s="3" t="s">
        <v>47</v>
      </c>
      <c r="E24" s="3" t="s">
        <v>62</v>
      </c>
      <c r="F24" s="3" t="s">
        <v>63</v>
      </c>
      <c r="G24" s="3">
        <v>-2676</v>
      </c>
      <c r="H24" s="5">
        <v>44860.640567129631</v>
      </c>
      <c r="I24" s="6" t="s">
        <v>17</v>
      </c>
      <c r="J24" s="7">
        <v>2471.9740000000002</v>
      </c>
      <c r="K24" s="7">
        <v>2471.9740000000002</v>
      </c>
      <c r="L24" s="7">
        <v>0</v>
      </c>
    </row>
  </sheetData>
  <pageMargins left="1" right="1" top="1" bottom="1" header="0" footer="0"/>
  <pageSetup paperSize="9" orientation="landscape" horizontalDpi="0" verticalDpi="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BA4E7-65A8-4D82-AD23-90D891844706}">
  <sheetPr>
    <outlinePr summaryBelow="0" summaryRight="0"/>
  </sheetPr>
  <dimension ref="A1:L24"/>
  <sheetViews>
    <sheetView showGridLines="0" topLeftCell="A11" workbookViewId="0">
      <selection activeCell="A25" sqref="A25:XFD28"/>
    </sheetView>
  </sheetViews>
  <sheetFormatPr defaultRowHeight="12.5" x14ac:dyDescent="0.25"/>
  <cols>
    <col min="1" max="1" width="0.75" style="4" customWidth="1"/>
    <col min="2" max="2" width="5.9140625" style="4" customWidth="1"/>
    <col min="3" max="3" width="16.58203125" style="4" customWidth="1"/>
    <col min="4" max="4" width="13.08203125" style="4" customWidth="1"/>
    <col min="5" max="5" width="12.08203125" style="4" customWidth="1"/>
    <col min="6" max="6" width="13.1640625" style="4" customWidth="1"/>
    <col min="7" max="7" width="12.6640625" style="4" customWidth="1"/>
    <col min="8" max="8" width="16.4140625" style="4" customWidth="1"/>
    <col min="9" max="9" width="9.83203125" style="4" customWidth="1"/>
    <col min="10" max="12" width="12.6640625" style="4" customWidth="1"/>
    <col min="13" max="256" width="8.6640625" style="4"/>
    <col min="257" max="257" width="0.75" style="4" customWidth="1"/>
    <col min="258" max="258" width="5.9140625" style="4" customWidth="1"/>
    <col min="259" max="259" width="16.58203125" style="4" customWidth="1"/>
    <col min="260" max="260" width="13.08203125" style="4" customWidth="1"/>
    <col min="261" max="261" width="12.08203125" style="4" customWidth="1"/>
    <col min="262" max="262" width="13.1640625" style="4" customWidth="1"/>
    <col min="263" max="263" width="12.6640625" style="4" customWidth="1"/>
    <col min="264" max="264" width="16.4140625" style="4" customWidth="1"/>
    <col min="265" max="265" width="9.83203125" style="4" customWidth="1"/>
    <col min="266" max="268" width="12.6640625" style="4" customWidth="1"/>
    <col min="269" max="512" width="8.6640625" style="4"/>
    <col min="513" max="513" width="0.75" style="4" customWidth="1"/>
    <col min="514" max="514" width="5.9140625" style="4" customWidth="1"/>
    <col min="515" max="515" width="16.58203125" style="4" customWidth="1"/>
    <col min="516" max="516" width="13.08203125" style="4" customWidth="1"/>
    <col min="517" max="517" width="12.08203125" style="4" customWidth="1"/>
    <col min="518" max="518" width="13.1640625" style="4" customWidth="1"/>
    <col min="519" max="519" width="12.6640625" style="4" customWidth="1"/>
    <col min="520" max="520" width="16.4140625" style="4" customWidth="1"/>
    <col min="521" max="521" width="9.83203125" style="4" customWidth="1"/>
    <col min="522" max="524" width="12.6640625" style="4" customWidth="1"/>
    <col min="525" max="768" width="8.6640625" style="4"/>
    <col min="769" max="769" width="0.75" style="4" customWidth="1"/>
    <col min="770" max="770" width="5.9140625" style="4" customWidth="1"/>
    <col min="771" max="771" width="16.58203125" style="4" customWidth="1"/>
    <col min="772" max="772" width="13.08203125" style="4" customWidth="1"/>
    <col min="773" max="773" width="12.08203125" style="4" customWidth="1"/>
    <col min="774" max="774" width="13.1640625" style="4" customWidth="1"/>
    <col min="775" max="775" width="12.6640625" style="4" customWidth="1"/>
    <col min="776" max="776" width="16.4140625" style="4" customWidth="1"/>
    <col min="777" max="777" width="9.83203125" style="4" customWidth="1"/>
    <col min="778" max="780" width="12.6640625" style="4" customWidth="1"/>
    <col min="781" max="1024" width="8.6640625" style="4"/>
    <col min="1025" max="1025" width="0.75" style="4" customWidth="1"/>
    <col min="1026" max="1026" width="5.9140625" style="4" customWidth="1"/>
    <col min="1027" max="1027" width="16.58203125" style="4" customWidth="1"/>
    <col min="1028" max="1028" width="13.08203125" style="4" customWidth="1"/>
    <col min="1029" max="1029" width="12.08203125" style="4" customWidth="1"/>
    <col min="1030" max="1030" width="13.1640625" style="4" customWidth="1"/>
    <col min="1031" max="1031" width="12.6640625" style="4" customWidth="1"/>
    <col min="1032" max="1032" width="16.4140625" style="4" customWidth="1"/>
    <col min="1033" max="1033" width="9.83203125" style="4" customWidth="1"/>
    <col min="1034" max="1036" width="12.6640625" style="4" customWidth="1"/>
    <col min="1037" max="1280" width="8.6640625" style="4"/>
    <col min="1281" max="1281" width="0.75" style="4" customWidth="1"/>
    <col min="1282" max="1282" width="5.9140625" style="4" customWidth="1"/>
    <col min="1283" max="1283" width="16.58203125" style="4" customWidth="1"/>
    <col min="1284" max="1284" width="13.08203125" style="4" customWidth="1"/>
    <col min="1285" max="1285" width="12.08203125" style="4" customWidth="1"/>
    <col min="1286" max="1286" width="13.1640625" style="4" customWidth="1"/>
    <col min="1287" max="1287" width="12.6640625" style="4" customWidth="1"/>
    <col min="1288" max="1288" width="16.4140625" style="4" customWidth="1"/>
    <col min="1289" max="1289" width="9.83203125" style="4" customWidth="1"/>
    <col min="1290" max="1292" width="12.6640625" style="4" customWidth="1"/>
    <col min="1293" max="1536" width="8.6640625" style="4"/>
    <col min="1537" max="1537" width="0.75" style="4" customWidth="1"/>
    <col min="1538" max="1538" width="5.9140625" style="4" customWidth="1"/>
    <col min="1539" max="1539" width="16.58203125" style="4" customWidth="1"/>
    <col min="1540" max="1540" width="13.08203125" style="4" customWidth="1"/>
    <col min="1541" max="1541" width="12.08203125" style="4" customWidth="1"/>
    <col min="1542" max="1542" width="13.1640625" style="4" customWidth="1"/>
    <col min="1543" max="1543" width="12.6640625" style="4" customWidth="1"/>
    <col min="1544" max="1544" width="16.4140625" style="4" customWidth="1"/>
    <col min="1545" max="1545" width="9.83203125" style="4" customWidth="1"/>
    <col min="1546" max="1548" width="12.6640625" style="4" customWidth="1"/>
    <col min="1549" max="1792" width="8.6640625" style="4"/>
    <col min="1793" max="1793" width="0.75" style="4" customWidth="1"/>
    <col min="1794" max="1794" width="5.9140625" style="4" customWidth="1"/>
    <col min="1795" max="1795" width="16.58203125" style="4" customWidth="1"/>
    <col min="1796" max="1796" width="13.08203125" style="4" customWidth="1"/>
    <col min="1797" max="1797" width="12.08203125" style="4" customWidth="1"/>
    <col min="1798" max="1798" width="13.1640625" style="4" customWidth="1"/>
    <col min="1799" max="1799" width="12.6640625" style="4" customWidth="1"/>
    <col min="1800" max="1800" width="16.4140625" style="4" customWidth="1"/>
    <col min="1801" max="1801" width="9.83203125" style="4" customWidth="1"/>
    <col min="1802" max="1804" width="12.6640625" style="4" customWidth="1"/>
    <col min="1805" max="2048" width="8.6640625" style="4"/>
    <col min="2049" max="2049" width="0.75" style="4" customWidth="1"/>
    <col min="2050" max="2050" width="5.9140625" style="4" customWidth="1"/>
    <col min="2051" max="2051" width="16.58203125" style="4" customWidth="1"/>
    <col min="2052" max="2052" width="13.08203125" style="4" customWidth="1"/>
    <col min="2053" max="2053" width="12.08203125" style="4" customWidth="1"/>
    <col min="2054" max="2054" width="13.1640625" style="4" customWidth="1"/>
    <col min="2055" max="2055" width="12.6640625" style="4" customWidth="1"/>
    <col min="2056" max="2056" width="16.4140625" style="4" customWidth="1"/>
    <col min="2057" max="2057" width="9.83203125" style="4" customWidth="1"/>
    <col min="2058" max="2060" width="12.6640625" style="4" customWidth="1"/>
    <col min="2061" max="2304" width="8.6640625" style="4"/>
    <col min="2305" max="2305" width="0.75" style="4" customWidth="1"/>
    <col min="2306" max="2306" width="5.9140625" style="4" customWidth="1"/>
    <col min="2307" max="2307" width="16.58203125" style="4" customWidth="1"/>
    <col min="2308" max="2308" width="13.08203125" style="4" customWidth="1"/>
    <col min="2309" max="2309" width="12.08203125" style="4" customWidth="1"/>
    <col min="2310" max="2310" width="13.1640625" style="4" customWidth="1"/>
    <col min="2311" max="2311" width="12.6640625" style="4" customWidth="1"/>
    <col min="2312" max="2312" width="16.4140625" style="4" customWidth="1"/>
    <col min="2313" max="2313" width="9.83203125" style="4" customWidth="1"/>
    <col min="2314" max="2316" width="12.6640625" style="4" customWidth="1"/>
    <col min="2317" max="2560" width="8.6640625" style="4"/>
    <col min="2561" max="2561" width="0.75" style="4" customWidth="1"/>
    <col min="2562" max="2562" width="5.9140625" style="4" customWidth="1"/>
    <col min="2563" max="2563" width="16.58203125" style="4" customWidth="1"/>
    <col min="2564" max="2564" width="13.08203125" style="4" customWidth="1"/>
    <col min="2565" max="2565" width="12.08203125" style="4" customWidth="1"/>
    <col min="2566" max="2566" width="13.1640625" style="4" customWidth="1"/>
    <col min="2567" max="2567" width="12.6640625" style="4" customWidth="1"/>
    <col min="2568" max="2568" width="16.4140625" style="4" customWidth="1"/>
    <col min="2569" max="2569" width="9.83203125" style="4" customWidth="1"/>
    <col min="2570" max="2572" width="12.6640625" style="4" customWidth="1"/>
    <col min="2573" max="2816" width="8.6640625" style="4"/>
    <col min="2817" max="2817" width="0.75" style="4" customWidth="1"/>
    <col min="2818" max="2818" width="5.9140625" style="4" customWidth="1"/>
    <col min="2819" max="2819" width="16.58203125" style="4" customWidth="1"/>
    <col min="2820" max="2820" width="13.08203125" style="4" customWidth="1"/>
    <col min="2821" max="2821" width="12.08203125" style="4" customWidth="1"/>
    <col min="2822" max="2822" width="13.1640625" style="4" customWidth="1"/>
    <col min="2823" max="2823" width="12.6640625" style="4" customWidth="1"/>
    <col min="2824" max="2824" width="16.4140625" style="4" customWidth="1"/>
    <col min="2825" max="2825" width="9.83203125" style="4" customWidth="1"/>
    <col min="2826" max="2828" width="12.6640625" style="4" customWidth="1"/>
    <col min="2829" max="3072" width="8.6640625" style="4"/>
    <col min="3073" max="3073" width="0.75" style="4" customWidth="1"/>
    <col min="3074" max="3074" width="5.9140625" style="4" customWidth="1"/>
    <col min="3075" max="3075" width="16.58203125" style="4" customWidth="1"/>
    <col min="3076" max="3076" width="13.08203125" style="4" customWidth="1"/>
    <col min="3077" max="3077" width="12.08203125" style="4" customWidth="1"/>
    <col min="3078" max="3078" width="13.1640625" style="4" customWidth="1"/>
    <col min="3079" max="3079" width="12.6640625" style="4" customWidth="1"/>
    <col min="3080" max="3080" width="16.4140625" style="4" customWidth="1"/>
    <col min="3081" max="3081" width="9.83203125" style="4" customWidth="1"/>
    <col min="3082" max="3084" width="12.6640625" style="4" customWidth="1"/>
    <col min="3085" max="3328" width="8.6640625" style="4"/>
    <col min="3329" max="3329" width="0.75" style="4" customWidth="1"/>
    <col min="3330" max="3330" width="5.9140625" style="4" customWidth="1"/>
    <col min="3331" max="3331" width="16.58203125" style="4" customWidth="1"/>
    <col min="3332" max="3332" width="13.08203125" style="4" customWidth="1"/>
    <col min="3333" max="3333" width="12.08203125" style="4" customWidth="1"/>
    <col min="3334" max="3334" width="13.1640625" style="4" customWidth="1"/>
    <col min="3335" max="3335" width="12.6640625" style="4" customWidth="1"/>
    <col min="3336" max="3336" width="16.4140625" style="4" customWidth="1"/>
    <col min="3337" max="3337" width="9.83203125" style="4" customWidth="1"/>
    <col min="3338" max="3340" width="12.6640625" style="4" customWidth="1"/>
    <col min="3341" max="3584" width="8.6640625" style="4"/>
    <col min="3585" max="3585" width="0.75" style="4" customWidth="1"/>
    <col min="3586" max="3586" width="5.9140625" style="4" customWidth="1"/>
    <col min="3587" max="3587" width="16.58203125" style="4" customWidth="1"/>
    <col min="3588" max="3588" width="13.08203125" style="4" customWidth="1"/>
    <col min="3589" max="3589" width="12.08203125" style="4" customWidth="1"/>
    <col min="3590" max="3590" width="13.1640625" style="4" customWidth="1"/>
    <col min="3591" max="3591" width="12.6640625" style="4" customWidth="1"/>
    <col min="3592" max="3592" width="16.4140625" style="4" customWidth="1"/>
    <col min="3593" max="3593" width="9.83203125" style="4" customWidth="1"/>
    <col min="3594" max="3596" width="12.6640625" style="4" customWidth="1"/>
    <col min="3597" max="3840" width="8.6640625" style="4"/>
    <col min="3841" max="3841" width="0.75" style="4" customWidth="1"/>
    <col min="3842" max="3842" width="5.9140625" style="4" customWidth="1"/>
    <col min="3843" max="3843" width="16.58203125" style="4" customWidth="1"/>
    <col min="3844" max="3844" width="13.08203125" style="4" customWidth="1"/>
    <col min="3845" max="3845" width="12.08203125" style="4" customWidth="1"/>
    <col min="3846" max="3846" width="13.1640625" style="4" customWidth="1"/>
    <col min="3847" max="3847" width="12.6640625" style="4" customWidth="1"/>
    <col min="3848" max="3848" width="16.4140625" style="4" customWidth="1"/>
    <col min="3849" max="3849" width="9.83203125" style="4" customWidth="1"/>
    <col min="3850" max="3852" width="12.6640625" style="4" customWidth="1"/>
    <col min="3853" max="4096" width="8.6640625" style="4"/>
    <col min="4097" max="4097" width="0.75" style="4" customWidth="1"/>
    <col min="4098" max="4098" width="5.9140625" style="4" customWidth="1"/>
    <col min="4099" max="4099" width="16.58203125" style="4" customWidth="1"/>
    <col min="4100" max="4100" width="13.08203125" style="4" customWidth="1"/>
    <col min="4101" max="4101" width="12.08203125" style="4" customWidth="1"/>
    <col min="4102" max="4102" width="13.1640625" style="4" customWidth="1"/>
    <col min="4103" max="4103" width="12.6640625" style="4" customWidth="1"/>
    <col min="4104" max="4104" width="16.4140625" style="4" customWidth="1"/>
    <col min="4105" max="4105" width="9.83203125" style="4" customWidth="1"/>
    <col min="4106" max="4108" width="12.6640625" style="4" customWidth="1"/>
    <col min="4109" max="4352" width="8.6640625" style="4"/>
    <col min="4353" max="4353" width="0.75" style="4" customWidth="1"/>
    <col min="4354" max="4354" width="5.9140625" style="4" customWidth="1"/>
    <col min="4355" max="4355" width="16.58203125" style="4" customWidth="1"/>
    <col min="4356" max="4356" width="13.08203125" style="4" customWidth="1"/>
    <col min="4357" max="4357" width="12.08203125" style="4" customWidth="1"/>
    <col min="4358" max="4358" width="13.1640625" style="4" customWidth="1"/>
    <col min="4359" max="4359" width="12.6640625" style="4" customWidth="1"/>
    <col min="4360" max="4360" width="16.4140625" style="4" customWidth="1"/>
    <col min="4361" max="4361" width="9.83203125" style="4" customWidth="1"/>
    <col min="4362" max="4364" width="12.6640625" style="4" customWidth="1"/>
    <col min="4365" max="4608" width="8.6640625" style="4"/>
    <col min="4609" max="4609" width="0.75" style="4" customWidth="1"/>
    <col min="4610" max="4610" width="5.9140625" style="4" customWidth="1"/>
    <col min="4611" max="4611" width="16.58203125" style="4" customWidth="1"/>
    <col min="4612" max="4612" width="13.08203125" style="4" customWidth="1"/>
    <col min="4613" max="4613" width="12.08203125" style="4" customWidth="1"/>
    <col min="4614" max="4614" width="13.1640625" style="4" customWidth="1"/>
    <col min="4615" max="4615" width="12.6640625" style="4" customWidth="1"/>
    <col min="4616" max="4616" width="16.4140625" style="4" customWidth="1"/>
    <col min="4617" max="4617" width="9.83203125" style="4" customWidth="1"/>
    <col min="4618" max="4620" width="12.6640625" style="4" customWidth="1"/>
    <col min="4621" max="4864" width="8.6640625" style="4"/>
    <col min="4865" max="4865" width="0.75" style="4" customWidth="1"/>
    <col min="4866" max="4866" width="5.9140625" style="4" customWidth="1"/>
    <col min="4867" max="4867" width="16.58203125" style="4" customWidth="1"/>
    <col min="4868" max="4868" width="13.08203125" style="4" customWidth="1"/>
    <col min="4869" max="4869" width="12.08203125" style="4" customWidth="1"/>
    <col min="4870" max="4870" width="13.1640625" style="4" customWidth="1"/>
    <col min="4871" max="4871" width="12.6640625" style="4" customWidth="1"/>
    <col min="4872" max="4872" width="16.4140625" style="4" customWidth="1"/>
    <col min="4873" max="4873" width="9.83203125" style="4" customWidth="1"/>
    <col min="4874" max="4876" width="12.6640625" style="4" customWidth="1"/>
    <col min="4877" max="5120" width="8.6640625" style="4"/>
    <col min="5121" max="5121" width="0.75" style="4" customWidth="1"/>
    <col min="5122" max="5122" width="5.9140625" style="4" customWidth="1"/>
    <col min="5123" max="5123" width="16.58203125" style="4" customWidth="1"/>
    <col min="5124" max="5124" width="13.08203125" style="4" customWidth="1"/>
    <col min="5125" max="5125" width="12.08203125" style="4" customWidth="1"/>
    <col min="5126" max="5126" width="13.1640625" style="4" customWidth="1"/>
    <col min="5127" max="5127" width="12.6640625" style="4" customWidth="1"/>
    <col min="5128" max="5128" width="16.4140625" style="4" customWidth="1"/>
    <col min="5129" max="5129" width="9.83203125" style="4" customWidth="1"/>
    <col min="5130" max="5132" width="12.6640625" style="4" customWidth="1"/>
    <col min="5133" max="5376" width="8.6640625" style="4"/>
    <col min="5377" max="5377" width="0.75" style="4" customWidth="1"/>
    <col min="5378" max="5378" width="5.9140625" style="4" customWidth="1"/>
    <col min="5379" max="5379" width="16.58203125" style="4" customWidth="1"/>
    <col min="5380" max="5380" width="13.08203125" style="4" customWidth="1"/>
    <col min="5381" max="5381" width="12.08203125" style="4" customWidth="1"/>
    <col min="5382" max="5382" width="13.1640625" style="4" customWidth="1"/>
    <col min="5383" max="5383" width="12.6640625" style="4" customWidth="1"/>
    <col min="5384" max="5384" width="16.4140625" style="4" customWidth="1"/>
    <col min="5385" max="5385" width="9.83203125" style="4" customWidth="1"/>
    <col min="5386" max="5388" width="12.6640625" style="4" customWidth="1"/>
    <col min="5389" max="5632" width="8.6640625" style="4"/>
    <col min="5633" max="5633" width="0.75" style="4" customWidth="1"/>
    <col min="5634" max="5634" width="5.9140625" style="4" customWidth="1"/>
    <col min="5635" max="5635" width="16.58203125" style="4" customWidth="1"/>
    <col min="5636" max="5636" width="13.08203125" style="4" customWidth="1"/>
    <col min="5637" max="5637" width="12.08203125" style="4" customWidth="1"/>
    <col min="5638" max="5638" width="13.1640625" style="4" customWidth="1"/>
    <col min="5639" max="5639" width="12.6640625" style="4" customWidth="1"/>
    <col min="5640" max="5640" width="16.4140625" style="4" customWidth="1"/>
    <col min="5641" max="5641" width="9.83203125" style="4" customWidth="1"/>
    <col min="5642" max="5644" width="12.6640625" style="4" customWidth="1"/>
    <col min="5645" max="5888" width="8.6640625" style="4"/>
    <col min="5889" max="5889" width="0.75" style="4" customWidth="1"/>
    <col min="5890" max="5890" width="5.9140625" style="4" customWidth="1"/>
    <col min="5891" max="5891" width="16.58203125" style="4" customWidth="1"/>
    <col min="5892" max="5892" width="13.08203125" style="4" customWidth="1"/>
    <col min="5893" max="5893" width="12.08203125" style="4" customWidth="1"/>
    <col min="5894" max="5894" width="13.1640625" style="4" customWidth="1"/>
    <col min="5895" max="5895" width="12.6640625" style="4" customWidth="1"/>
    <col min="5896" max="5896" width="16.4140625" style="4" customWidth="1"/>
    <col min="5897" max="5897" width="9.83203125" style="4" customWidth="1"/>
    <col min="5898" max="5900" width="12.6640625" style="4" customWidth="1"/>
    <col min="5901" max="6144" width="8.6640625" style="4"/>
    <col min="6145" max="6145" width="0.75" style="4" customWidth="1"/>
    <col min="6146" max="6146" width="5.9140625" style="4" customWidth="1"/>
    <col min="6147" max="6147" width="16.58203125" style="4" customWidth="1"/>
    <col min="6148" max="6148" width="13.08203125" style="4" customWidth="1"/>
    <col min="6149" max="6149" width="12.08203125" style="4" customWidth="1"/>
    <col min="6150" max="6150" width="13.1640625" style="4" customWidth="1"/>
    <col min="6151" max="6151" width="12.6640625" style="4" customWidth="1"/>
    <col min="6152" max="6152" width="16.4140625" style="4" customWidth="1"/>
    <col min="6153" max="6153" width="9.83203125" style="4" customWidth="1"/>
    <col min="6154" max="6156" width="12.6640625" style="4" customWidth="1"/>
    <col min="6157" max="6400" width="8.6640625" style="4"/>
    <col min="6401" max="6401" width="0.75" style="4" customWidth="1"/>
    <col min="6402" max="6402" width="5.9140625" style="4" customWidth="1"/>
    <col min="6403" max="6403" width="16.58203125" style="4" customWidth="1"/>
    <col min="6404" max="6404" width="13.08203125" style="4" customWidth="1"/>
    <col min="6405" max="6405" width="12.08203125" style="4" customWidth="1"/>
    <col min="6406" max="6406" width="13.1640625" style="4" customWidth="1"/>
    <col min="6407" max="6407" width="12.6640625" style="4" customWidth="1"/>
    <col min="6408" max="6408" width="16.4140625" style="4" customWidth="1"/>
    <col min="6409" max="6409" width="9.83203125" style="4" customWidth="1"/>
    <col min="6410" max="6412" width="12.6640625" style="4" customWidth="1"/>
    <col min="6413" max="6656" width="8.6640625" style="4"/>
    <col min="6657" max="6657" width="0.75" style="4" customWidth="1"/>
    <col min="6658" max="6658" width="5.9140625" style="4" customWidth="1"/>
    <col min="6659" max="6659" width="16.58203125" style="4" customWidth="1"/>
    <col min="6660" max="6660" width="13.08203125" style="4" customWidth="1"/>
    <col min="6661" max="6661" width="12.08203125" style="4" customWidth="1"/>
    <col min="6662" max="6662" width="13.1640625" style="4" customWidth="1"/>
    <col min="6663" max="6663" width="12.6640625" style="4" customWidth="1"/>
    <col min="6664" max="6664" width="16.4140625" style="4" customWidth="1"/>
    <col min="6665" max="6665" width="9.83203125" style="4" customWidth="1"/>
    <col min="6666" max="6668" width="12.6640625" style="4" customWidth="1"/>
    <col min="6669" max="6912" width="8.6640625" style="4"/>
    <col min="6913" max="6913" width="0.75" style="4" customWidth="1"/>
    <col min="6914" max="6914" width="5.9140625" style="4" customWidth="1"/>
    <col min="6915" max="6915" width="16.58203125" style="4" customWidth="1"/>
    <col min="6916" max="6916" width="13.08203125" style="4" customWidth="1"/>
    <col min="6917" max="6917" width="12.08203125" style="4" customWidth="1"/>
    <col min="6918" max="6918" width="13.1640625" style="4" customWidth="1"/>
    <col min="6919" max="6919" width="12.6640625" style="4" customWidth="1"/>
    <col min="6920" max="6920" width="16.4140625" style="4" customWidth="1"/>
    <col min="6921" max="6921" width="9.83203125" style="4" customWidth="1"/>
    <col min="6922" max="6924" width="12.6640625" style="4" customWidth="1"/>
    <col min="6925" max="7168" width="8.6640625" style="4"/>
    <col min="7169" max="7169" width="0.75" style="4" customWidth="1"/>
    <col min="7170" max="7170" width="5.9140625" style="4" customWidth="1"/>
    <col min="7171" max="7171" width="16.58203125" style="4" customWidth="1"/>
    <col min="7172" max="7172" width="13.08203125" style="4" customWidth="1"/>
    <col min="7173" max="7173" width="12.08203125" style="4" customWidth="1"/>
    <col min="7174" max="7174" width="13.1640625" style="4" customWidth="1"/>
    <col min="7175" max="7175" width="12.6640625" style="4" customWidth="1"/>
    <col min="7176" max="7176" width="16.4140625" style="4" customWidth="1"/>
    <col min="7177" max="7177" width="9.83203125" style="4" customWidth="1"/>
    <col min="7178" max="7180" width="12.6640625" style="4" customWidth="1"/>
    <col min="7181" max="7424" width="8.6640625" style="4"/>
    <col min="7425" max="7425" width="0.75" style="4" customWidth="1"/>
    <col min="7426" max="7426" width="5.9140625" style="4" customWidth="1"/>
    <col min="7427" max="7427" width="16.58203125" style="4" customWidth="1"/>
    <col min="7428" max="7428" width="13.08203125" style="4" customWidth="1"/>
    <col min="7429" max="7429" width="12.08203125" style="4" customWidth="1"/>
    <col min="7430" max="7430" width="13.1640625" style="4" customWidth="1"/>
    <col min="7431" max="7431" width="12.6640625" style="4" customWidth="1"/>
    <col min="7432" max="7432" width="16.4140625" style="4" customWidth="1"/>
    <col min="7433" max="7433" width="9.83203125" style="4" customWidth="1"/>
    <col min="7434" max="7436" width="12.6640625" style="4" customWidth="1"/>
    <col min="7437" max="7680" width="8.6640625" style="4"/>
    <col min="7681" max="7681" width="0.75" style="4" customWidth="1"/>
    <col min="7682" max="7682" width="5.9140625" style="4" customWidth="1"/>
    <col min="7683" max="7683" width="16.58203125" style="4" customWidth="1"/>
    <col min="7684" max="7684" width="13.08203125" style="4" customWidth="1"/>
    <col min="7685" max="7685" width="12.08203125" style="4" customWidth="1"/>
    <col min="7686" max="7686" width="13.1640625" style="4" customWidth="1"/>
    <col min="7687" max="7687" width="12.6640625" style="4" customWidth="1"/>
    <col min="7688" max="7688" width="16.4140625" style="4" customWidth="1"/>
    <col min="7689" max="7689" width="9.83203125" style="4" customWidth="1"/>
    <col min="7690" max="7692" width="12.6640625" style="4" customWidth="1"/>
    <col min="7693" max="7936" width="8.6640625" style="4"/>
    <col min="7937" max="7937" width="0.75" style="4" customWidth="1"/>
    <col min="7938" max="7938" width="5.9140625" style="4" customWidth="1"/>
    <col min="7939" max="7939" width="16.58203125" style="4" customWidth="1"/>
    <col min="7940" max="7940" width="13.08203125" style="4" customWidth="1"/>
    <col min="7941" max="7941" width="12.08203125" style="4" customWidth="1"/>
    <col min="7942" max="7942" width="13.1640625" style="4" customWidth="1"/>
    <col min="7943" max="7943" width="12.6640625" style="4" customWidth="1"/>
    <col min="7944" max="7944" width="16.4140625" style="4" customWidth="1"/>
    <col min="7945" max="7945" width="9.83203125" style="4" customWidth="1"/>
    <col min="7946" max="7948" width="12.6640625" style="4" customWidth="1"/>
    <col min="7949" max="8192" width="8.6640625" style="4"/>
    <col min="8193" max="8193" width="0.75" style="4" customWidth="1"/>
    <col min="8194" max="8194" width="5.9140625" style="4" customWidth="1"/>
    <col min="8195" max="8195" width="16.58203125" style="4" customWidth="1"/>
    <col min="8196" max="8196" width="13.08203125" style="4" customWidth="1"/>
    <col min="8197" max="8197" width="12.08203125" style="4" customWidth="1"/>
    <col min="8198" max="8198" width="13.1640625" style="4" customWidth="1"/>
    <col min="8199" max="8199" width="12.6640625" style="4" customWidth="1"/>
    <col min="8200" max="8200" width="16.4140625" style="4" customWidth="1"/>
    <col min="8201" max="8201" width="9.83203125" style="4" customWidth="1"/>
    <col min="8202" max="8204" width="12.6640625" style="4" customWidth="1"/>
    <col min="8205" max="8448" width="8.6640625" style="4"/>
    <col min="8449" max="8449" width="0.75" style="4" customWidth="1"/>
    <col min="8450" max="8450" width="5.9140625" style="4" customWidth="1"/>
    <col min="8451" max="8451" width="16.58203125" style="4" customWidth="1"/>
    <col min="8452" max="8452" width="13.08203125" style="4" customWidth="1"/>
    <col min="8453" max="8453" width="12.08203125" style="4" customWidth="1"/>
    <col min="8454" max="8454" width="13.1640625" style="4" customWidth="1"/>
    <col min="8455" max="8455" width="12.6640625" style="4" customWidth="1"/>
    <col min="8456" max="8456" width="16.4140625" style="4" customWidth="1"/>
    <col min="8457" max="8457" width="9.83203125" style="4" customWidth="1"/>
    <col min="8458" max="8460" width="12.6640625" style="4" customWidth="1"/>
    <col min="8461" max="8704" width="8.6640625" style="4"/>
    <col min="8705" max="8705" width="0.75" style="4" customWidth="1"/>
    <col min="8706" max="8706" width="5.9140625" style="4" customWidth="1"/>
    <col min="8707" max="8707" width="16.58203125" style="4" customWidth="1"/>
    <col min="8708" max="8708" width="13.08203125" style="4" customWidth="1"/>
    <col min="8709" max="8709" width="12.08203125" style="4" customWidth="1"/>
    <col min="8710" max="8710" width="13.1640625" style="4" customWidth="1"/>
    <col min="8711" max="8711" width="12.6640625" style="4" customWidth="1"/>
    <col min="8712" max="8712" width="16.4140625" style="4" customWidth="1"/>
    <col min="8713" max="8713" width="9.83203125" style="4" customWidth="1"/>
    <col min="8714" max="8716" width="12.6640625" style="4" customWidth="1"/>
    <col min="8717" max="8960" width="8.6640625" style="4"/>
    <col min="8961" max="8961" width="0.75" style="4" customWidth="1"/>
    <col min="8962" max="8962" width="5.9140625" style="4" customWidth="1"/>
    <col min="8963" max="8963" width="16.58203125" style="4" customWidth="1"/>
    <col min="8964" max="8964" width="13.08203125" style="4" customWidth="1"/>
    <col min="8965" max="8965" width="12.08203125" style="4" customWidth="1"/>
    <col min="8966" max="8966" width="13.1640625" style="4" customWidth="1"/>
    <col min="8967" max="8967" width="12.6640625" style="4" customWidth="1"/>
    <col min="8968" max="8968" width="16.4140625" style="4" customWidth="1"/>
    <col min="8969" max="8969" width="9.83203125" style="4" customWidth="1"/>
    <col min="8970" max="8972" width="12.6640625" style="4" customWidth="1"/>
    <col min="8973" max="9216" width="8.6640625" style="4"/>
    <col min="9217" max="9217" width="0.75" style="4" customWidth="1"/>
    <col min="9218" max="9218" width="5.9140625" style="4" customWidth="1"/>
    <col min="9219" max="9219" width="16.58203125" style="4" customWidth="1"/>
    <col min="9220" max="9220" width="13.08203125" style="4" customWidth="1"/>
    <col min="9221" max="9221" width="12.08203125" style="4" customWidth="1"/>
    <col min="9222" max="9222" width="13.1640625" style="4" customWidth="1"/>
    <col min="9223" max="9223" width="12.6640625" style="4" customWidth="1"/>
    <col min="9224" max="9224" width="16.4140625" style="4" customWidth="1"/>
    <col min="9225" max="9225" width="9.83203125" style="4" customWidth="1"/>
    <col min="9226" max="9228" width="12.6640625" style="4" customWidth="1"/>
    <col min="9229" max="9472" width="8.6640625" style="4"/>
    <col min="9473" max="9473" width="0.75" style="4" customWidth="1"/>
    <col min="9474" max="9474" width="5.9140625" style="4" customWidth="1"/>
    <col min="9475" max="9475" width="16.58203125" style="4" customWidth="1"/>
    <col min="9476" max="9476" width="13.08203125" style="4" customWidth="1"/>
    <col min="9477" max="9477" width="12.08203125" style="4" customWidth="1"/>
    <col min="9478" max="9478" width="13.1640625" style="4" customWidth="1"/>
    <col min="9479" max="9479" width="12.6640625" style="4" customWidth="1"/>
    <col min="9480" max="9480" width="16.4140625" style="4" customWidth="1"/>
    <col min="9481" max="9481" width="9.83203125" style="4" customWidth="1"/>
    <col min="9482" max="9484" width="12.6640625" style="4" customWidth="1"/>
    <col min="9485" max="9728" width="8.6640625" style="4"/>
    <col min="9729" max="9729" width="0.75" style="4" customWidth="1"/>
    <col min="9730" max="9730" width="5.9140625" style="4" customWidth="1"/>
    <col min="9731" max="9731" width="16.58203125" style="4" customWidth="1"/>
    <col min="9732" max="9732" width="13.08203125" style="4" customWidth="1"/>
    <col min="9733" max="9733" width="12.08203125" style="4" customWidth="1"/>
    <col min="9734" max="9734" width="13.1640625" style="4" customWidth="1"/>
    <col min="9735" max="9735" width="12.6640625" style="4" customWidth="1"/>
    <col min="9736" max="9736" width="16.4140625" style="4" customWidth="1"/>
    <col min="9737" max="9737" width="9.83203125" style="4" customWidth="1"/>
    <col min="9738" max="9740" width="12.6640625" style="4" customWidth="1"/>
    <col min="9741" max="9984" width="8.6640625" style="4"/>
    <col min="9985" max="9985" width="0.75" style="4" customWidth="1"/>
    <col min="9986" max="9986" width="5.9140625" style="4" customWidth="1"/>
    <col min="9987" max="9987" width="16.58203125" style="4" customWidth="1"/>
    <col min="9988" max="9988" width="13.08203125" style="4" customWidth="1"/>
    <col min="9989" max="9989" width="12.08203125" style="4" customWidth="1"/>
    <col min="9990" max="9990" width="13.1640625" style="4" customWidth="1"/>
    <col min="9991" max="9991" width="12.6640625" style="4" customWidth="1"/>
    <col min="9992" max="9992" width="16.4140625" style="4" customWidth="1"/>
    <col min="9993" max="9993" width="9.83203125" style="4" customWidth="1"/>
    <col min="9994" max="9996" width="12.6640625" style="4" customWidth="1"/>
    <col min="9997" max="10240" width="8.6640625" style="4"/>
    <col min="10241" max="10241" width="0.75" style="4" customWidth="1"/>
    <col min="10242" max="10242" width="5.9140625" style="4" customWidth="1"/>
    <col min="10243" max="10243" width="16.58203125" style="4" customWidth="1"/>
    <col min="10244" max="10244" width="13.08203125" style="4" customWidth="1"/>
    <col min="10245" max="10245" width="12.08203125" style="4" customWidth="1"/>
    <col min="10246" max="10246" width="13.1640625" style="4" customWidth="1"/>
    <col min="10247" max="10247" width="12.6640625" style="4" customWidth="1"/>
    <col min="10248" max="10248" width="16.4140625" style="4" customWidth="1"/>
    <col min="10249" max="10249" width="9.83203125" style="4" customWidth="1"/>
    <col min="10250" max="10252" width="12.6640625" style="4" customWidth="1"/>
    <col min="10253" max="10496" width="8.6640625" style="4"/>
    <col min="10497" max="10497" width="0.75" style="4" customWidth="1"/>
    <col min="10498" max="10498" width="5.9140625" style="4" customWidth="1"/>
    <col min="10499" max="10499" width="16.58203125" style="4" customWidth="1"/>
    <col min="10500" max="10500" width="13.08203125" style="4" customWidth="1"/>
    <col min="10501" max="10501" width="12.08203125" style="4" customWidth="1"/>
    <col min="10502" max="10502" width="13.1640625" style="4" customWidth="1"/>
    <col min="10503" max="10503" width="12.6640625" style="4" customWidth="1"/>
    <col min="10504" max="10504" width="16.4140625" style="4" customWidth="1"/>
    <col min="10505" max="10505" width="9.83203125" style="4" customWidth="1"/>
    <col min="10506" max="10508" width="12.6640625" style="4" customWidth="1"/>
    <col min="10509" max="10752" width="8.6640625" style="4"/>
    <col min="10753" max="10753" width="0.75" style="4" customWidth="1"/>
    <col min="10754" max="10754" width="5.9140625" style="4" customWidth="1"/>
    <col min="10755" max="10755" width="16.58203125" style="4" customWidth="1"/>
    <col min="10756" max="10756" width="13.08203125" style="4" customWidth="1"/>
    <col min="10757" max="10757" width="12.08203125" style="4" customWidth="1"/>
    <col min="10758" max="10758" width="13.1640625" style="4" customWidth="1"/>
    <col min="10759" max="10759" width="12.6640625" style="4" customWidth="1"/>
    <col min="10760" max="10760" width="16.4140625" style="4" customWidth="1"/>
    <col min="10761" max="10761" width="9.83203125" style="4" customWidth="1"/>
    <col min="10762" max="10764" width="12.6640625" style="4" customWidth="1"/>
    <col min="10765" max="11008" width="8.6640625" style="4"/>
    <col min="11009" max="11009" width="0.75" style="4" customWidth="1"/>
    <col min="11010" max="11010" width="5.9140625" style="4" customWidth="1"/>
    <col min="11011" max="11011" width="16.58203125" style="4" customWidth="1"/>
    <col min="11012" max="11012" width="13.08203125" style="4" customWidth="1"/>
    <col min="11013" max="11013" width="12.08203125" style="4" customWidth="1"/>
    <col min="11014" max="11014" width="13.1640625" style="4" customWidth="1"/>
    <col min="11015" max="11015" width="12.6640625" style="4" customWidth="1"/>
    <col min="11016" max="11016" width="16.4140625" style="4" customWidth="1"/>
    <col min="11017" max="11017" width="9.83203125" style="4" customWidth="1"/>
    <col min="11018" max="11020" width="12.6640625" style="4" customWidth="1"/>
    <col min="11021" max="11264" width="8.6640625" style="4"/>
    <col min="11265" max="11265" width="0.75" style="4" customWidth="1"/>
    <col min="11266" max="11266" width="5.9140625" style="4" customWidth="1"/>
    <col min="11267" max="11267" width="16.58203125" style="4" customWidth="1"/>
    <col min="11268" max="11268" width="13.08203125" style="4" customWidth="1"/>
    <col min="11269" max="11269" width="12.08203125" style="4" customWidth="1"/>
    <col min="11270" max="11270" width="13.1640625" style="4" customWidth="1"/>
    <col min="11271" max="11271" width="12.6640625" style="4" customWidth="1"/>
    <col min="11272" max="11272" width="16.4140625" style="4" customWidth="1"/>
    <col min="11273" max="11273" width="9.83203125" style="4" customWidth="1"/>
    <col min="11274" max="11276" width="12.6640625" style="4" customWidth="1"/>
    <col min="11277" max="11520" width="8.6640625" style="4"/>
    <col min="11521" max="11521" width="0.75" style="4" customWidth="1"/>
    <col min="11522" max="11522" width="5.9140625" style="4" customWidth="1"/>
    <col min="11523" max="11523" width="16.58203125" style="4" customWidth="1"/>
    <col min="11524" max="11524" width="13.08203125" style="4" customWidth="1"/>
    <col min="11525" max="11525" width="12.08203125" style="4" customWidth="1"/>
    <col min="11526" max="11526" width="13.1640625" style="4" customWidth="1"/>
    <col min="11527" max="11527" width="12.6640625" style="4" customWidth="1"/>
    <col min="11528" max="11528" width="16.4140625" style="4" customWidth="1"/>
    <col min="11529" max="11529" width="9.83203125" style="4" customWidth="1"/>
    <col min="11530" max="11532" width="12.6640625" style="4" customWidth="1"/>
    <col min="11533" max="11776" width="8.6640625" style="4"/>
    <col min="11777" max="11777" width="0.75" style="4" customWidth="1"/>
    <col min="11778" max="11778" width="5.9140625" style="4" customWidth="1"/>
    <col min="11779" max="11779" width="16.58203125" style="4" customWidth="1"/>
    <col min="11780" max="11780" width="13.08203125" style="4" customWidth="1"/>
    <col min="11781" max="11781" width="12.08203125" style="4" customWidth="1"/>
    <col min="11782" max="11782" width="13.1640625" style="4" customWidth="1"/>
    <col min="11783" max="11783" width="12.6640625" style="4" customWidth="1"/>
    <col min="11784" max="11784" width="16.4140625" style="4" customWidth="1"/>
    <col min="11785" max="11785" width="9.83203125" style="4" customWidth="1"/>
    <col min="11786" max="11788" width="12.6640625" style="4" customWidth="1"/>
    <col min="11789" max="12032" width="8.6640625" style="4"/>
    <col min="12033" max="12033" width="0.75" style="4" customWidth="1"/>
    <col min="12034" max="12034" width="5.9140625" style="4" customWidth="1"/>
    <col min="12035" max="12035" width="16.58203125" style="4" customWidth="1"/>
    <col min="12036" max="12036" width="13.08203125" style="4" customWidth="1"/>
    <col min="12037" max="12037" width="12.08203125" style="4" customWidth="1"/>
    <col min="12038" max="12038" width="13.1640625" style="4" customWidth="1"/>
    <col min="12039" max="12039" width="12.6640625" style="4" customWidth="1"/>
    <col min="12040" max="12040" width="16.4140625" style="4" customWidth="1"/>
    <col min="12041" max="12041" width="9.83203125" style="4" customWidth="1"/>
    <col min="12042" max="12044" width="12.6640625" style="4" customWidth="1"/>
    <col min="12045" max="12288" width="8.6640625" style="4"/>
    <col min="12289" max="12289" width="0.75" style="4" customWidth="1"/>
    <col min="12290" max="12290" width="5.9140625" style="4" customWidth="1"/>
    <col min="12291" max="12291" width="16.58203125" style="4" customWidth="1"/>
    <col min="12292" max="12292" width="13.08203125" style="4" customWidth="1"/>
    <col min="12293" max="12293" width="12.08203125" style="4" customWidth="1"/>
    <col min="12294" max="12294" width="13.1640625" style="4" customWidth="1"/>
    <col min="12295" max="12295" width="12.6640625" style="4" customWidth="1"/>
    <col min="12296" max="12296" width="16.4140625" style="4" customWidth="1"/>
    <col min="12297" max="12297" width="9.83203125" style="4" customWidth="1"/>
    <col min="12298" max="12300" width="12.6640625" style="4" customWidth="1"/>
    <col min="12301" max="12544" width="8.6640625" style="4"/>
    <col min="12545" max="12545" width="0.75" style="4" customWidth="1"/>
    <col min="12546" max="12546" width="5.9140625" style="4" customWidth="1"/>
    <col min="12547" max="12547" width="16.58203125" style="4" customWidth="1"/>
    <col min="12548" max="12548" width="13.08203125" style="4" customWidth="1"/>
    <col min="12549" max="12549" width="12.08203125" style="4" customWidth="1"/>
    <col min="12550" max="12550" width="13.1640625" style="4" customWidth="1"/>
    <col min="12551" max="12551" width="12.6640625" style="4" customWidth="1"/>
    <col min="12552" max="12552" width="16.4140625" style="4" customWidth="1"/>
    <col min="12553" max="12553" width="9.83203125" style="4" customWidth="1"/>
    <col min="12554" max="12556" width="12.6640625" style="4" customWidth="1"/>
    <col min="12557" max="12800" width="8.6640625" style="4"/>
    <col min="12801" max="12801" width="0.75" style="4" customWidth="1"/>
    <col min="12802" max="12802" width="5.9140625" style="4" customWidth="1"/>
    <col min="12803" max="12803" width="16.58203125" style="4" customWidth="1"/>
    <col min="12804" max="12804" width="13.08203125" style="4" customWidth="1"/>
    <col min="12805" max="12805" width="12.08203125" style="4" customWidth="1"/>
    <col min="12806" max="12806" width="13.1640625" style="4" customWidth="1"/>
    <col min="12807" max="12807" width="12.6640625" style="4" customWidth="1"/>
    <col min="12808" max="12808" width="16.4140625" style="4" customWidth="1"/>
    <col min="12809" max="12809" width="9.83203125" style="4" customWidth="1"/>
    <col min="12810" max="12812" width="12.6640625" style="4" customWidth="1"/>
    <col min="12813" max="13056" width="8.6640625" style="4"/>
    <col min="13057" max="13057" width="0.75" style="4" customWidth="1"/>
    <col min="13058" max="13058" width="5.9140625" style="4" customWidth="1"/>
    <col min="13059" max="13059" width="16.58203125" style="4" customWidth="1"/>
    <col min="13060" max="13060" width="13.08203125" style="4" customWidth="1"/>
    <col min="13061" max="13061" width="12.08203125" style="4" customWidth="1"/>
    <col min="13062" max="13062" width="13.1640625" style="4" customWidth="1"/>
    <col min="13063" max="13063" width="12.6640625" style="4" customWidth="1"/>
    <col min="13064" max="13064" width="16.4140625" style="4" customWidth="1"/>
    <col min="13065" max="13065" width="9.83203125" style="4" customWidth="1"/>
    <col min="13066" max="13068" width="12.6640625" style="4" customWidth="1"/>
    <col min="13069" max="13312" width="8.6640625" style="4"/>
    <col min="13313" max="13313" width="0.75" style="4" customWidth="1"/>
    <col min="13314" max="13314" width="5.9140625" style="4" customWidth="1"/>
    <col min="13315" max="13315" width="16.58203125" style="4" customWidth="1"/>
    <col min="13316" max="13316" width="13.08203125" style="4" customWidth="1"/>
    <col min="13317" max="13317" width="12.08203125" style="4" customWidth="1"/>
    <col min="13318" max="13318" width="13.1640625" style="4" customWidth="1"/>
    <col min="13319" max="13319" width="12.6640625" style="4" customWidth="1"/>
    <col min="13320" max="13320" width="16.4140625" style="4" customWidth="1"/>
    <col min="13321" max="13321" width="9.83203125" style="4" customWidth="1"/>
    <col min="13322" max="13324" width="12.6640625" style="4" customWidth="1"/>
    <col min="13325" max="13568" width="8.6640625" style="4"/>
    <col min="13569" max="13569" width="0.75" style="4" customWidth="1"/>
    <col min="13570" max="13570" width="5.9140625" style="4" customWidth="1"/>
    <col min="13571" max="13571" width="16.58203125" style="4" customWidth="1"/>
    <col min="13572" max="13572" width="13.08203125" style="4" customWidth="1"/>
    <col min="13573" max="13573" width="12.08203125" style="4" customWidth="1"/>
    <col min="13574" max="13574" width="13.1640625" style="4" customWidth="1"/>
    <col min="13575" max="13575" width="12.6640625" style="4" customWidth="1"/>
    <col min="13576" max="13576" width="16.4140625" style="4" customWidth="1"/>
    <col min="13577" max="13577" width="9.83203125" style="4" customWidth="1"/>
    <col min="13578" max="13580" width="12.6640625" style="4" customWidth="1"/>
    <col min="13581" max="13824" width="8.6640625" style="4"/>
    <col min="13825" max="13825" width="0.75" style="4" customWidth="1"/>
    <col min="13826" max="13826" width="5.9140625" style="4" customWidth="1"/>
    <col min="13827" max="13827" width="16.58203125" style="4" customWidth="1"/>
    <col min="13828" max="13828" width="13.08203125" style="4" customWidth="1"/>
    <col min="13829" max="13829" width="12.08203125" style="4" customWidth="1"/>
    <col min="13830" max="13830" width="13.1640625" style="4" customWidth="1"/>
    <col min="13831" max="13831" width="12.6640625" style="4" customWidth="1"/>
    <col min="13832" max="13832" width="16.4140625" style="4" customWidth="1"/>
    <col min="13833" max="13833" width="9.83203125" style="4" customWidth="1"/>
    <col min="13834" max="13836" width="12.6640625" style="4" customWidth="1"/>
    <col min="13837" max="14080" width="8.6640625" style="4"/>
    <col min="14081" max="14081" width="0.75" style="4" customWidth="1"/>
    <col min="14082" max="14082" width="5.9140625" style="4" customWidth="1"/>
    <col min="14083" max="14083" width="16.58203125" style="4" customWidth="1"/>
    <col min="14084" max="14084" width="13.08203125" style="4" customWidth="1"/>
    <col min="14085" max="14085" width="12.08203125" style="4" customWidth="1"/>
    <col min="14086" max="14086" width="13.1640625" style="4" customWidth="1"/>
    <col min="14087" max="14087" width="12.6640625" style="4" customWidth="1"/>
    <col min="14088" max="14088" width="16.4140625" style="4" customWidth="1"/>
    <col min="14089" max="14089" width="9.83203125" style="4" customWidth="1"/>
    <col min="14090" max="14092" width="12.6640625" style="4" customWidth="1"/>
    <col min="14093" max="14336" width="8.6640625" style="4"/>
    <col min="14337" max="14337" width="0.75" style="4" customWidth="1"/>
    <col min="14338" max="14338" width="5.9140625" style="4" customWidth="1"/>
    <col min="14339" max="14339" width="16.58203125" style="4" customWidth="1"/>
    <col min="14340" max="14340" width="13.08203125" style="4" customWidth="1"/>
    <col min="14341" max="14341" width="12.08203125" style="4" customWidth="1"/>
    <col min="14342" max="14342" width="13.1640625" style="4" customWidth="1"/>
    <col min="14343" max="14343" width="12.6640625" style="4" customWidth="1"/>
    <col min="14344" max="14344" width="16.4140625" style="4" customWidth="1"/>
    <col min="14345" max="14345" width="9.83203125" style="4" customWidth="1"/>
    <col min="14346" max="14348" width="12.6640625" style="4" customWidth="1"/>
    <col min="14349" max="14592" width="8.6640625" style="4"/>
    <col min="14593" max="14593" width="0.75" style="4" customWidth="1"/>
    <col min="14594" max="14594" width="5.9140625" style="4" customWidth="1"/>
    <col min="14595" max="14595" width="16.58203125" style="4" customWidth="1"/>
    <col min="14596" max="14596" width="13.08203125" style="4" customWidth="1"/>
    <col min="14597" max="14597" width="12.08203125" style="4" customWidth="1"/>
    <col min="14598" max="14598" width="13.1640625" style="4" customWidth="1"/>
    <col min="14599" max="14599" width="12.6640625" style="4" customWidth="1"/>
    <col min="14600" max="14600" width="16.4140625" style="4" customWidth="1"/>
    <col min="14601" max="14601" width="9.83203125" style="4" customWidth="1"/>
    <col min="14602" max="14604" width="12.6640625" style="4" customWidth="1"/>
    <col min="14605" max="14848" width="8.6640625" style="4"/>
    <col min="14849" max="14849" width="0.75" style="4" customWidth="1"/>
    <col min="14850" max="14850" width="5.9140625" style="4" customWidth="1"/>
    <col min="14851" max="14851" width="16.58203125" style="4" customWidth="1"/>
    <col min="14852" max="14852" width="13.08203125" style="4" customWidth="1"/>
    <col min="14853" max="14853" width="12.08203125" style="4" customWidth="1"/>
    <col min="14854" max="14854" width="13.1640625" style="4" customWidth="1"/>
    <col min="14855" max="14855" width="12.6640625" style="4" customWidth="1"/>
    <col min="14856" max="14856" width="16.4140625" style="4" customWidth="1"/>
    <col min="14857" max="14857" width="9.83203125" style="4" customWidth="1"/>
    <col min="14858" max="14860" width="12.6640625" style="4" customWidth="1"/>
    <col min="14861" max="15104" width="8.6640625" style="4"/>
    <col min="15105" max="15105" width="0.75" style="4" customWidth="1"/>
    <col min="15106" max="15106" width="5.9140625" style="4" customWidth="1"/>
    <col min="15107" max="15107" width="16.58203125" style="4" customWidth="1"/>
    <col min="15108" max="15108" width="13.08203125" style="4" customWidth="1"/>
    <col min="15109" max="15109" width="12.08203125" style="4" customWidth="1"/>
    <col min="15110" max="15110" width="13.1640625" style="4" customWidth="1"/>
    <col min="15111" max="15111" width="12.6640625" style="4" customWidth="1"/>
    <col min="15112" max="15112" width="16.4140625" style="4" customWidth="1"/>
    <col min="15113" max="15113" width="9.83203125" style="4" customWidth="1"/>
    <col min="15114" max="15116" width="12.6640625" style="4" customWidth="1"/>
    <col min="15117" max="15360" width="8.6640625" style="4"/>
    <col min="15361" max="15361" width="0.75" style="4" customWidth="1"/>
    <col min="15362" max="15362" width="5.9140625" style="4" customWidth="1"/>
    <col min="15363" max="15363" width="16.58203125" style="4" customWidth="1"/>
    <col min="15364" max="15364" width="13.08203125" style="4" customWidth="1"/>
    <col min="15365" max="15365" width="12.08203125" style="4" customWidth="1"/>
    <col min="15366" max="15366" width="13.1640625" style="4" customWidth="1"/>
    <col min="15367" max="15367" width="12.6640625" style="4" customWidth="1"/>
    <col min="15368" max="15368" width="16.4140625" style="4" customWidth="1"/>
    <col min="15369" max="15369" width="9.83203125" style="4" customWidth="1"/>
    <col min="15370" max="15372" width="12.6640625" style="4" customWidth="1"/>
    <col min="15373" max="15616" width="8.6640625" style="4"/>
    <col min="15617" max="15617" width="0.75" style="4" customWidth="1"/>
    <col min="15618" max="15618" width="5.9140625" style="4" customWidth="1"/>
    <col min="15619" max="15619" width="16.58203125" style="4" customWidth="1"/>
    <col min="15620" max="15620" width="13.08203125" style="4" customWidth="1"/>
    <col min="15621" max="15621" width="12.08203125" style="4" customWidth="1"/>
    <col min="15622" max="15622" width="13.1640625" style="4" customWidth="1"/>
    <col min="15623" max="15623" width="12.6640625" style="4" customWidth="1"/>
    <col min="15624" max="15624" width="16.4140625" style="4" customWidth="1"/>
    <col min="15625" max="15625" width="9.83203125" style="4" customWidth="1"/>
    <col min="15626" max="15628" width="12.6640625" style="4" customWidth="1"/>
    <col min="15629" max="15872" width="8.6640625" style="4"/>
    <col min="15873" max="15873" width="0.75" style="4" customWidth="1"/>
    <col min="15874" max="15874" width="5.9140625" style="4" customWidth="1"/>
    <col min="15875" max="15875" width="16.58203125" style="4" customWidth="1"/>
    <col min="15876" max="15876" width="13.08203125" style="4" customWidth="1"/>
    <col min="15877" max="15877" width="12.08203125" style="4" customWidth="1"/>
    <col min="15878" max="15878" width="13.1640625" style="4" customWidth="1"/>
    <col min="15879" max="15879" width="12.6640625" style="4" customWidth="1"/>
    <col min="15880" max="15880" width="16.4140625" style="4" customWidth="1"/>
    <col min="15881" max="15881" width="9.83203125" style="4" customWidth="1"/>
    <col min="15882" max="15884" width="12.6640625" style="4" customWidth="1"/>
    <col min="15885" max="16128" width="8.6640625" style="4"/>
    <col min="16129" max="16129" width="0.75" style="4" customWidth="1"/>
    <col min="16130" max="16130" width="5.9140625" style="4" customWidth="1"/>
    <col min="16131" max="16131" width="16.58203125" style="4" customWidth="1"/>
    <col min="16132" max="16132" width="13.08203125" style="4" customWidth="1"/>
    <col min="16133" max="16133" width="12.08203125" style="4" customWidth="1"/>
    <col min="16134" max="16134" width="13.1640625" style="4" customWidth="1"/>
    <col min="16135" max="16135" width="12.6640625" style="4" customWidth="1"/>
    <col min="16136" max="16136" width="16.4140625" style="4" customWidth="1"/>
    <col min="16137" max="16137" width="9.83203125" style="4" customWidth="1"/>
    <col min="16138" max="16140" width="12.6640625" style="4" customWidth="1"/>
    <col min="16141" max="16384" width="8.6640625" style="4"/>
  </cols>
  <sheetData>
    <row r="1" spans="1:12" ht="2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26" customHeight="1" x14ac:dyDescent="0.25">
      <c r="A2" s="27"/>
      <c r="B2" s="1" t="s">
        <v>0</v>
      </c>
      <c r="C2" s="1" t="s">
        <v>1</v>
      </c>
      <c r="D2" s="1" t="s">
        <v>44</v>
      </c>
      <c r="E2" s="1" t="s">
        <v>2</v>
      </c>
      <c r="F2" s="1" t="s">
        <v>3</v>
      </c>
      <c r="G2" s="1" t="s">
        <v>4</v>
      </c>
      <c r="H2" s="1" t="s">
        <v>5</v>
      </c>
      <c r="I2" s="2" t="s">
        <v>6</v>
      </c>
      <c r="J2" s="3" t="s">
        <v>7</v>
      </c>
      <c r="K2" s="3" t="s">
        <v>8</v>
      </c>
      <c r="L2" s="3" t="s">
        <v>9</v>
      </c>
    </row>
    <row r="3" spans="1:12" ht="14" customHeight="1" x14ac:dyDescent="0.25">
      <c r="A3" s="27"/>
      <c r="B3" s="3">
        <v>217</v>
      </c>
      <c r="C3" s="3" t="s">
        <v>14</v>
      </c>
      <c r="D3" s="3" t="s">
        <v>47</v>
      </c>
      <c r="E3" s="3" t="s">
        <v>15</v>
      </c>
      <c r="F3" s="3" t="s">
        <v>16</v>
      </c>
      <c r="G3" s="3">
        <v>-3288</v>
      </c>
      <c r="H3" s="5">
        <v>44890.515763888885</v>
      </c>
      <c r="I3" s="6" t="s">
        <v>17</v>
      </c>
      <c r="J3" s="7">
        <v>9027.4969999999994</v>
      </c>
      <c r="K3" s="7">
        <v>6507.8519999999999</v>
      </c>
      <c r="L3" s="7">
        <v>2519.645</v>
      </c>
    </row>
    <row r="4" spans="1:12" ht="14" customHeight="1" x14ac:dyDescent="0.25">
      <c r="A4" s="27"/>
      <c r="B4" s="3">
        <v>218</v>
      </c>
      <c r="C4" s="3" t="s">
        <v>14</v>
      </c>
      <c r="D4" s="3" t="s">
        <v>47</v>
      </c>
      <c r="E4" s="3" t="s">
        <v>18</v>
      </c>
      <c r="F4" s="3" t="s">
        <v>19</v>
      </c>
      <c r="G4" s="3">
        <v>-3429</v>
      </c>
      <c r="H4" s="5">
        <v>44890.517430555556</v>
      </c>
      <c r="I4" s="6" t="s">
        <v>17</v>
      </c>
      <c r="J4" s="7">
        <v>5624.7390000000005</v>
      </c>
      <c r="K4" s="7">
        <v>4281.8850000000002</v>
      </c>
      <c r="L4" s="7">
        <v>1342.854</v>
      </c>
    </row>
    <row r="5" spans="1:12" ht="14" customHeight="1" x14ac:dyDescent="0.25">
      <c r="A5" s="27"/>
      <c r="B5" s="3">
        <v>219</v>
      </c>
      <c r="C5" s="3" t="s">
        <v>14</v>
      </c>
      <c r="D5" s="3" t="s">
        <v>47</v>
      </c>
      <c r="E5" s="3" t="s">
        <v>20</v>
      </c>
      <c r="F5" s="3" t="s">
        <v>21</v>
      </c>
      <c r="G5" s="3">
        <v>-3363</v>
      </c>
      <c r="H5" s="5">
        <v>44890.516724537032</v>
      </c>
      <c r="I5" s="6" t="s">
        <v>17</v>
      </c>
      <c r="J5" s="7">
        <v>2287.8389999999999</v>
      </c>
      <c r="K5" s="7">
        <v>1517.498</v>
      </c>
      <c r="L5" s="7">
        <v>770.34100000000001</v>
      </c>
    </row>
    <row r="6" spans="1:12" ht="14" customHeight="1" x14ac:dyDescent="0.25">
      <c r="A6" s="27"/>
      <c r="B6" s="3">
        <v>220</v>
      </c>
      <c r="C6" s="3" t="s">
        <v>14</v>
      </c>
      <c r="D6" s="3" t="s">
        <v>47</v>
      </c>
      <c r="E6" s="3" t="s">
        <v>22</v>
      </c>
      <c r="F6" s="3" t="s">
        <v>23</v>
      </c>
      <c r="G6" s="3">
        <v>-3330</v>
      </c>
      <c r="H6" s="5">
        <v>44890.516388888886</v>
      </c>
      <c r="I6" s="6" t="s">
        <v>17</v>
      </c>
      <c r="J6" s="7">
        <v>59815.046999999999</v>
      </c>
      <c r="K6" s="7">
        <v>38681.379000000001</v>
      </c>
      <c r="L6" s="7">
        <v>21133.669000000002</v>
      </c>
    </row>
    <row r="7" spans="1:12" ht="14" customHeight="1" x14ac:dyDescent="0.25">
      <c r="A7" s="27"/>
      <c r="B7" s="3">
        <v>221</v>
      </c>
      <c r="C7" s="3" t="s">
        <v>14</v>
      </c>
      <c r="D7" s="3" t="s">
        <v>47</v>
      </c>
      <c r="E7" s="3" t="s">
        <v>24</v>
      </c>
      <c r="F7" s="3" t="s">
        <v>25</v>
      </c>
      <c r="G7" s="3">
        <v>-3319</v>
      </c>
      <c r="H7" s="5">
        <v>44890.516319444439</v>
      </c>
      <c r="I7" s="6" t="s">
        <v>17</v>
      </c>
      <c r="J7" s="7">
        <v>11706.726000000001</v>
      </c>
      <c r="K7" s="7">
        <v>8505.5709999999999</v>
      </c>
      <c r="L7" s="7">
        <v>3201.1550000000002</v>
      </c>
    </row>
    <row r="8" spans="1:12" ht="14" customHeight="1" x14ac:dyDescent="0.25">
      <c r="A8" s="27"/>
      <c r="B8" s="3">
        <v>222</v>
      </c>
      <c r="C8" s="3" t="s">
        <v>14</v>
      </c>
      <c r="D8" s="3" t="s">
        <v>47</v>
      </c>
      <c r="E8" s="3" t="s">
        <v>26</v>
      </c>
      <c r="F8" s="3" t="s">
        <v>27</v>
      </c>
      <c r="G8" s="3">
        <v>-3319</v>
      </c>
      <c r="H8" s="5">
        <v>44890.516377314816</v>
      </c>
      <c r="I8" s="6" t="s">
        <v>17</v>
      </c>
      <c r="J8" s="7">
        <v>6251.9229999999998</v>
      </c>
      <c r="K8" s="7">
        <v>4812.5150000000003</v>
      </c>
      <c r="L8" s="7">
        <v>1439.4080000000001</v>
      </c>
    </row>
    <row r="9" spans="1:12" ht="14" customHeight="1" x14ac:dyDescent="0.25">
      <c r="A9" s="27"/>
      <c r="B9" s="3">
        <v>223</v>
      </c>
      <c r="C9" s="3" t="s">
        <v>14</v>
      </c>
      <c r="D9" s="3" t="s">
        <v>47</v>
      </c>
      <c r="E9" s="3" t="s">
        <v>28</v>
      </c>
      <c r="F9" s="3" t="s">
        <v>29</v>
      </c>
      <c r="G9" s="3">
        <v>-3335</v>
      </c>
      <c r="H9" s="5">
        <v>44890.516608796293</v>
      </c>
      <c r="I9" s="6" t="s">
        <v>17</v>
      </c>
      <c r="J9" s="7">
        <v>4408.8090000000002</v>
      </c>
      <c r="K9" s="7">
        <v>2927.306</v>
      </c>
      <c r="L9" s="7">
        <v>1481.5029999999999</v>
      </c>
    </row>
    <row r="10" spans="1:12" ht="14" customHeight="1" x14ac:dyDescent="0.25">
      <c r="A10" s="27"/>
      <c r="B10" s="3">
        <v>224</v>
      </c>
      <c r="C10" s="3" t="s">
        <v>14</v>
      </c>
      <c r="D10" s="3" t="s">
        <v>47</v>
      </c>
      <c r="E10" s="3" t="s">
        <v>30</v>
      </c>
      <c r="F10" s="3" t="s">
        <v>31</v>
      </c>
      <c r="G10" s="3">
        <v>-3383</v>
      </c>
      <c r="H10" s="5">
        <v>44890.517210648148</v>
      </c>
      <c r="I10" s="6" t="s">
        <v>17</v>
      </c>
      <c r="J10" s="7">
        <v>128015.412</v>
      </c>
      <c r="K10" s="7">
        <v>81642.900999999998</v>
      </c>
      <c r="L10" s="7">
        <v>46372.510999999999</v>
      </c>
    </row>
    <row r="11" spans="1:12" ht="14" customHeight="1" x14ac:dyDescent="0.25">
      <c r="A11" s="27"/>
      <c r="B11" s="3">
        <v>225</v>
      </c>
      <c r="C11" s="3" t="s">
        <v>14</v>
      </c>
      <c r="D11" s="3" t="s">
        <v>47</v>
      </c>
      <c r="E11" s="3" t="s">
        <v>32</v>
      </c>
      <c r="F11" s="3" t="s">
        <v>33</v>
      </c>
      <c r="G11" s="3">
        <v>-3370</v>
      </c>
      <c r="H11" s="5">
        <v>44890.517129629625</v>
      </c>
      <c r="I11" s="6" t="s">
        <v>17</v>
      </c>
      <c r="J11" s="7">
        <v>20.814</v>
      </c>
      <c r="K11" s="7">
        <v>13.887</v>
      </c>
      <c r="L11" s="7">
        <v>6.9270000000000005</v>
      </c>
    </row>
    <row r="12" spans="1:12" ht="14" customHeight="1" x14ac:dyDescent="0.25">
      <c r="A12" s="27"/>
      <c r="B12" s="3">
        <v>226</v>
      </c>
      <c r="C12" s="3" t="s">
        <v>14</v>
      </c>
      <c r="D12" s="3" t="s">
        <v>47</v>
      </c>
      <c r="E12" s="3" t="s">
        <v>34</v>
      </c>
      <c r="F12" s="3" t="s">
        <v>35</v>
      </c>
      <c r="G12" s="3">
        <v>-3317</v>
      </c>
      <c r="H12" s="5">
        <v>44890.516562500001</v>
      </c>
      <c r="I12" s="6" t="s">
        <v>17</v>
      </c>
      <c r="J12" s="7">
        <v>472.642</v>
      </c>
      <c r="K12" s="7">
        <v>309.06600000000003</v>
      </c>
      <c r="L12" s="7">
        <v>163.57599999999999</v>
      </c>
    </row>
    <row r="13" spans="1:12" ht="14" customHeight="1" x14ac:dyDescent="0.25">
      <c r="A13" s="27"/>
      <c r="B13" s="3">
        <v>227</v>
      </c>
      <c r="C13" s="3" t="s">
        <v>14</v>
      </c>
      <c r="D13" s="3" t="s">
        <v>47</v>
      </c>
      <c r="E13" s="3" t="s">
        <v>36</v>
      </c>
      <c r="F13" s="3" t="s">
        <v>37</v>
      </c>
      <c r="G13" s="3">
        <v>-3356</v>
      </c>
      <c r="H13" s="5">
        <v>44890.517060185186</v>
      </c>
      <c r="I13" s="6" t="s">
        <v>17</v>
      </c>
      <c r="J13" s="7">
        <v>40434.521999999997</v>
      </c>
      <c r="K13" s="7">
        <v>28167.279999999999</v>
      </c>
      <c r="L13" s="7">
        <v>12267.242</v>
      </c>
    </row>
    <row r="14" spans="1:12" ht="14" customHeight="1" x14ac:dyDescent="0.25">
      <c r="A14" s="27"/>
      <c r="B14" s="3">
        <v>228</v>
      </c>
      <c r="C14" s="3" t="s">
        <v>14</v>
      </c>
      <c r="D14" s="3" t="s">
        <v>47</v>
      </c>
      <c r="E14" s="3" t="s">
        <v>38</v>
      </c>
      <c r="F14" s="3" t="s">
        <v>39</v>
      </c>
      <c r="G14" s="3">
        <v>-3408</v>
      </c>
      <c r="H14" s="5">
        <v>44890.517708333333</v>
      </c>
      <c r="I14" s="6" t="s">
        <v>17</v>
      </c>
      <c r="J14" s="7">
        <v>138.929</v>
      </c>
      <c r="K14" s="7">
        <v>91.125</v>
      </c>
      <c r="L14" s="7">
        <v>47.804000000000002</v>
      </c>
    </row>
    <row r="15" spans="1:12" ht="14" customHeight="1" x14ac:dyDescent="0.25">
      <c r="A15" s="27"/>
      <c r="B15" s="3">
        <v>229</v>
      </c>
      <c r="C15" s="3" t="s">
        <v>14</v>
      </c>
      <c r="D15" s="3" t="s">
        <v>47</v>
      </c>
      <c r="E15" s="3" t="s">
        <v>40</v>
      </c>
      <c r="F15" s="3" t="s">
        <v>41</v>
      </c>
      <c r="G15" s="3">
        <v>-3277</v>
      </c>
      <c r="H15" s="5">
        <v>44890.516238425924</v>
      </c>
      <c r="I15" s="6" t="s">
        <v>17</v>
      </c>
      <c r="J15" s="7">
        <v>101208.88</v>
      </c>
      <c r="K15" s="7">
        <v>61115.370999999999</v>
      </c>
      <c r="L15" s="7">
        <v>40093.508999999998</v>
      </c>
    </row>
    <row r="16" spans="1:12" ht="14" customHeight="1" x14ac:dyDescent="0.25">
      <c r="A16" s="27"/>
      <c r="B16" s="3">
        <v>230</v>
      </c>
      <c r="C16" s="3" t="s">
        <v>14</v>
      </c>
      <c r="D16" s="3" t="s">
        <v>47</v>
      </c>
      <c r="E16" s="3" t="s">
        <v>42</v>
      </c>
      <c r="F16" s="3" t="s">
        <v>43</v>
      </c>
      <c r="G16" s="3">
        <v>-3384</v>
      </c>
      <c r="H16" s="5">
        <v>44890.517534722218</v>
      </c>
      <c r="I16" s="6" t="s">
        <v>17</v>
      </c>
      <c r="J16" s="7">
        <v>101880.629</v>
      </c>
      <c r="K16" s="7">
        <v>74001.981</v>
      </c>
      <c r="L16" s="7">
        <v>27878.648000000001</v>
      </c>
    </row>
    <row r="17" spans="1:12" ht="14" customHeight="1" x14ac:dyDescent="0.25">
      <c r="A17" s="27"/>
      <c r="B17" s="3">
        <v>231</v>
      </c>
      <c r="C17" s="3" t="s">
        <v>14</v>
      </c>
      <c r="D17" s="3" t="s">
        <v>47</v>
      </c>
      <c r="E17" s="3" t="s">
        <v>48</v>
      </c>
      <c r="F17" s="3" t="s">
        <v>49</v>
      </c>
      <c r="G17" s="3">
        <v>-2511</v>
      </c>
      <c r="H17" s="5">
        <v>44890.5075</v>
      </c>
      <c r="I17" s="6" t="s">
        <v>17</v>
      </c>
      <c r="J17" s="7">
        <v>13356.719000000001</v>
      </c>
      <c r="K17" s="7">
        <v>13351.739</v>
      </c>
      <c r="L17" s="7">
        <v>4.9800000000000004</v>
      </c>
    </row>
    <row r="18" spans="1:12" ht="14" customHeight="1" x14ac:dyDescent="0.25">
      <c r="A18" s="27"/>
      <c r="B18" s="3">
        <v>232</v>
      </c>
      <c r="C18" s="3" t="s">
        <v>14</v>
      </c>
      <c r="D18" s="3" t="s">
        <v>47</v>
      </c>
      <c r="E18" s="3" t="s">
        <v>50</v>
      </c>
      <c r="F18" s="3" t="s">
        <v>51</v>
      </c>
      <c r="G18" s="3">
        <v>-2482</v>
      </c>
      <c r="H18" s="5">
        <v>44890.507222222222</v>
      </c>
      <c r="I18" s="6" t="s">
        <v>17</v>
      </c>
      <c r="J18" s="7">
        <v>8065.2280000000001</v>
      </c>
      <c r="K18" s="7">
        <v>8063.1390000000001</v>
      </c>
      <c r="L18" s="7">
        <v>2.089</v>
      </c>
    </row>
    <row r="19" spans="1:12" ht="14" customHeight="1" x14ac:dyDescent="0.25">
      <c r="A19" s="27"/>
      <c r="B19" s="3">
        <v>233</v>
      </c>
      <c r="C19" s="3" t="s">
        <v>14</v>
      </c>
      <c r="D19" s="3" t="s">
        <v>47</v>
      </c>
      <c r="E19" s="3" t="s">
        <v>52</v>
      </c>
      <c r="F19" s="3" t="s">
        <v>53</v>
      </c>
      <c r="G19" s="3">
        <v>-2459</v>
      </c>
      <c r="H19" s="5">
        <v>44890.507013888884</v>
      </c>
      <c r="I19" s="6" t="s">
        <v>17</v>
      </c>
      <c r="J19" s="7">
        <v>7075.4639999999999</v>
      </c>
      <c r="K19" s="7">
        <v>5891.0529999999999</v>
      </c>
      <c r="L19" s="7">
        <v>1184.4110000000001</v>
      </c>
    </row>
    <row r="20" spans="1:12" ht="14" customHeight="1" x14ac:dyDescent="0.25">
      <c r="A20" s="27"/>
      <c r="B20" s="3">
        <v>234</v>
      </c>
      <c r="C20" s="3" t="s">
        <v>14</v>
      </c>
      <c r="D20" s="3" t="s">
        <v>47</v>
      </c>
      <c r="E20" s="3" t="s">
        <v>54</v>
      </c>
      <c r="F20" s="3" t="s">
        <v>55</v>
      </c>
      <c r="G20" s="3">
        <v>-2527</v>
      </c>
      <c r="H20" s="5">
        <v>44890.507835648146</v>
      </c>
      <c r="I20" s="6" t="s">
        <v>17</v>
      </c>
      <c r="J20" s="7">
        <v>6050.7049999999999</v>
      </c>
      <c r="K20" s="7">
        <v>6048.6419999999998</v>
      </c>
      <c r="L20" s="7">
        <v>2.0630000000000002</v>
      </c>
    </row>
    <row r="21" spans="1:12" ht="14" customHeight="1" x14ac:dyDescent="0.25">
      <c r="A21" s="27"/>
      <c r="B21" s="3">
        <v>235</v>
      </c>
      <c r="C21" s="3" t="s">
        <v>14</v>
      </c>
      <c r="D21" s="3" t="s">
        <v>47</v>
      </c>
      <c r="E21" s="3" t="s">
        <v>56</v>
      </c>
      <c r="F21" s="3" t="s">
        <v>57</v>
      </c>
      <c r="G21" s="3">
        <v>-1984</v>
      </c>
      <c r="H21" s="5">
        <v>44890.501597222217</v>
      </c>
      <c r="I21" s="6" t="s">
        <v>17</v>
      </c>
      <c r="J21" s="7">
        <v>3675.558</v>
      </c>
      <c r="K21" s="7">
        <v>3674.8319999999999</v>
      </c>
      <c r="L21" s="7">
        <v>0.72599999999999998</v>
      </c>
    </row>
    <row r="22" spans="1:12" ht="14" customHeight="1" x14ac:dyDescent="0.25">
      <c r="A22" s="27"/>
      <c r="B22" s="3">
        <v>236</v>
      </c>
      <c r="C22" s="3" t="s">
        <v>14</v>
      </c>
      <c r="D22" s="3" t="s">
        <v>47</v>
      </c>
      <c r="E22" s="3" t="s">
        <v>58</v>
      </c>
      <c r="F22" s="3" t="s">
        <v>59</v>
      </c>
      <c r="G22" s="3">
        <v>-2838</v>
      </c>
      <c r="H22" s="5">
        <v>44890.511516203704</v>
      </c>
      <c r="I22" s="6" t="s">
        <v>17</v>
      </c>
      <c r="J22" s="7">
        <v>2215.5680000000002</v>
      </c>
      <c r="K22" s="7">
        <v>2215.4490000000001</v>
      </c>
      <c r="L22" s="7">
        <v>0.11900000000000001</v>
      </c>
    </row>
    <row r="23" spans="1:12" ht="14" customHeight="1" x14ac:dyDescent="0.25">
      <c r="A23" s="27"/>
      <c r="B23" s="3">
        <v>237</v>
      </c>
      <c r="C23" s="3" t="s">
        <v>14</v>
      </c>
      <c r="D23" s="3" t="s">
        <v>47</v>
      </c>
      <c r="E23" s="3" t="s">
        <v>60</v>
      </c>
      <c r="F23" s="3" t="s">
        <v>61</v>
      </c>
      <c r="G23" s="3">
        <v>-2390</v>
      </c>
      <c r="H23" s="5">
        <v>44890.506377314814</v>
      </c>
      <c r="I23" s="6" t="s">
        <v>17</v>
      </c>
      <c r="J23" s="7">
        <v>2881.335</v>
      </c>
      <c r="K23" s="7">
        <v>2881.335</v>
      </c>
      <c r="L23" s="7">
        <v>0</v>
      </c>
    </row>
    <row r="24" spans="1:12" ht="14" customHeight="1" x14ac:dyDescent="0.25">
      <c r="A24" s="27"/>
      <c r="B24" s="3">
        <v>238</v>
      </c>
      <c r="C24" s="3" t="s">
        <v>14</v>
      </c>
      <c r="D24" s="3" t="s">
        <v>47</v>
      </c>
      <c r="E24" s="3" t="s">
        <v>62</v>
      </c>
      <c r="F24" s="3" t="s">
        <v>63</v>
      </c>
      <c r="G24" s="3">
        <v>-2641</v>
      </c>
      <c r="H24" s="5">
        <v>44890.509351851848</v>
      </c>
      <c r="I24" s="6" t="s">
        <v>17</v>
      </c>
      <c r="J24" s="7">
        <v>2837.7220000000002</v>
      </c>
      <c r="K24" s="7">
        <v>2837.7220000000002</v>
      </c>
      <c r="L24" s="7">
        <v>0</v>
      </c>
    </row>
  </sheetData>
  <pageMargins left="1" right="1" top="1" bottom="1" header="0" footer="0"/>
  <pageSetup paperSize="9" orientation="landscape" horizontalDpi="0" verticalDpi="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8CA0F-7D6C-47FE-B6D5-8A714B777652}">
  <sheetPr>
    <outlinePr summaryBelow="0" summaryRight="0"/>
  </sheetPr>
  <dimension ref="A1:L29"/>
  <sheetViews>
    <sheetView showGridLines="0" topLeftCell="A9" workbookViewId="0">
      <selection activeCell="A25" sqref="A25:XFD29"/>
    </sheetView>
  </sheetViews>
  <sheetFormatPr defaultRowHeight="12.5" x14ac:dyDescent="0.25"/>
  <cols>
    <col min="1" max="1" width="0.75" style="4" customWidth="1"/>
    <col min="2" max="2" width="5.9140625" style="4" customWidth="1"/>
    <col min="3" max="3" width="16.58203125" style="4" customWidth="1"/>
    <col min="4" max="4" width="13.08203125" style="4" customWidth="1"/>
    <col min="5" max="5" width="12.08203125" style="4" customWidth="1"/>
    <col min="6" max="6" width="13.1640625" style="4" customWidth="1"/>
    <col min="7" max="7" width="12.6640625" style="4" customWidth="1"/>
    <col min="8" max="8" width="16.4140625" style="4" customWidth="1"/>
    <col min="9" max="9" width="9.83203125" style="4" customWidth="1"/>
    <col min="10" max="12" width="12.6640625" style="4" customWidth="1"/>
    <col min="13" max="256" width="8.6640625" style="4"/>
    <col min="257" max="257" width="0.75" style="4" customWidth="1"/>
    <col min="258" max="258" width="5.9140625" style="4" customWidth="1"/>
    <col min="259" max="259" width="16.58203125" style="4" customWidth="1"/>
    <col min="260" max="260" width="13.08203125" style="4" customWidth="1"/>
    <col min="261" max="261" width="12.08203125" style="4" customWidth="1"/>
    <col min="262" max="262" width="13.1640625" style="4" customWidth="1"/>
    <col min="263" max="263" width="12.6640625" style="4" customWidth="1"/>
    <col min="264" max="264" width="16.4140625" style="4" customWidth="1"/>
    <col min="265" max="265" width="9.83203125" style="4" customWidth="1"/>
    <col min="266" max="268" width="12.6640625" style="4" customWidth="1"/>
    <col min="269" max="512" width="8.6640625" style="4"/>
    <col min="513" max="513" width="0.75" style="4" customWidth="1"/>
    <col min="514" max="514" width="5.9140625" style="4" customWidth="1"/>
    <col min="515" max="515" width="16.58203125" style="4" customWidth="1"/>
    <col min="516" max="516" width="13.08203125" style="4" customWidth="1"/>
    <col min="517" max="517" width="12.08203125" style="4" customWidth="1"/>
    <col min="518" max="518" width="13.1640625" style="4" customWidth="1"/>
    <col min="519" max="519" width="12.6640625" style="4" customWidth="1"/>
    <col min="520" max="520" width="16.4140625" style="4" customWidth="1"/>
    <col min="521" max="521" width="9.83203125" style="4" customWidth="1"/>
    <col min="522" max="524" width="12.6640625" style="4" customWidth="1"/>
    <col min="525" max="768" width="8.6640625" style="4"/>
    <col min="769" max="769" width="0.75" style="4" customWidth="1"/>
    <col min="770" max="770" width="5.9140625" style="4" customWidth="1"/>
    <col min="771" max="771" width="16.58203125" style="4" customWidth="1"/>
    <col min="772" max="772" width="13.08203125" style="4" customWidth="1"/>
    <col min="773" max="773" width="12.08203125" style="4" customWidth="1"/>
    <col min="774" max="774" width="13.1640625" style="4" customWidth="1"/>
    <col min="775" max="775" width="12.6640625" style="4" customWidth="1"/>
    <col min="776" max="776" width="16.4140625" style="4" customWidth="1"/>
    <col min="777" max="777" width="9.83203125" style="4" customWidth="1"/>
    <col min="778" max="780" width="12.6640625" style="4" customWidth="1"/>
    <col min="781" max="1024" width="8.6640625" style="4"/>
    <col min="1025" max="1025" width="0.75" style="4" customWidth="1"/>
    <col min="1026" max="1026" width="5.9140625" style="4" customWidth="1"/>
    <col min="1027" max="1027" width="16.58203125" style="4" customWidth="1"/>
    <col min="1028" max="1028" width="13.08203125" style="4" customWidth="1"/>
    <col min="1029" max="1029" width="12.08203125" style="4" customWidth="1"/>
    <col min="1030" max="1030" width="13.1640625" style="4" customWidth="1"/>
    <col min="1031" max="1031" width="12.6640625" style="4" customWidth="1"/>
    <col min="1032" max="1032" width="16.4140625" style="4" customWidth="1"/>
    <col min="1033" max="1033" width="9.83203125" style="4" customWidth="1"/>
    <col min="1034" max="1036" width="12.6640625" style="4" customWidth="1"/>
    <col min="1037" max="1280" width="8.6640625" style="4"/>
    <col min="1281" max="1281" width="0.75" style="4" customWidth="1"/>
    <col min="1282" max="1282" width="5.9140625" style="4" customWidth="1"/>
    <col min="1283" max="1283" width="16.58203125" style="4" customWidth="1"/>
    <col min="1284" max="1284" width="13.08203125" style="4" customWidth="1"/>
    <col min="1285" max="1285" width="12.08203125" style="4" customWidth="1"/>
    <col min="1286" max="1286" width="13.1640625" style="4" customWidth="1"/>
    <col min="1287" max="1287" width="12.6640625" style="4" customWidth="1"/>
    <col min="1288" max="1288" width="16.4140625" style="4" customWidth="1"/>
    <col min="1289" max="1289" width="9.83203125" style="4" customWidth="1"/>
    <col min="1290" max="1292" width="12.6640625" style="4" customWidth="1"/>
    <col min="1293" max="1536" width="8.6640625" style="4"/>
    <col min="1537" max="1537" width="0.75" style="4" customWidth="1"/>
    <col min="1538" max="1538" width="5.9140625" style="4" customWidth="1"/>
    <col min="1539" max="1539" width="16.58203125" style="4" customWidth="1"/>
    <col min="1540" max="1540" width="13.08203125" style="4" customWidth="1"/>
    <col min="1541" max="1541" width="12.08203125" style="4" customWidth="1"/>
    <col min="1542" max="1542" width="13.1640625" style="4" customWidth="1"/>
    <col min="1543" max="1543" width="12.6640625" style="4" customWidth="1"/>
    <col min="1544" max="1544" width="16.4140625" style="4" customWidth="1"/>
    <col min="1545" max="1545" width="9.83203125" style="4" customWidth="1"/>
    <col min="1546" max="1548" width="12.6640625" style="4" customWidth="1"/>
    <col min="1549" max="1792" width="8.6640625" style="4"/>
    <col min="1793" max="1793" width="0.75" style="4" customWidth="1"/>
    <col min="1794" max="1794" width="5.9140625" style="4" customWidth="1"/>
    <col min="1795" max="1795" width="16.58203125" style="4" customWidth="1"/>
    <col min="1796" max="1796" width="13.08203125" style="4" customWidth="1"/>
    <col min="1797" max="1797" width="12.08203125" style="4" customWidth="1"/>
    <col min="1798" max="1798" width="13.1640625" style="4" customWidth="1"/>
    <col min="1799" max="1799" width="12.6640625" style="4" customWidth="1"/>
    <col min="1800" max="1800" width="16.4140625" style="4" customWidth="1"/>
    <col min="1801" max="1801" width="9.83203125" style="4" customWidth="1"/>
    <col min="1802" max="1804" width="12.6640625" style="4" customWidth="1"/>
    <col min="1805" max="2048" width="8.6640625" style="4"/>
    <col min="2049" max="2049" width="0.75" style="4" customWidth="1"/>
    <col min="2050" max="2050" width="5.9140625" style="4" customWidth="1"/>
    <col min="2051" max="2051" width="16.58203125" style="4" customWidth="1"/>
    <col min="2052" max="2052" width="13.08203125" style="4" customWidth="1"/>
    <col min="2053" max="2053" width="12.08203125" style="4" customWidth="1"/>
    <col min="2054" max="2054" width="13.1640625" style="4" customWidth="1"/>
    <col min="2055" max="2055" width="12.6640625" style="4" customWidth="1"/>
    <col min="2056" max="2056" width="16.4140625" style="4" customWidth="1"/>
    <col min="2057" max="2057" width="9.83203125" style="4" customWidth="1"/>
    <col min="2058" max="2060" width="12.6640625" style="4" customWidth="1"/>
    <col min="2061" max="2304" width="8.6640625" style="4"/>
    <col min="2305" max="2305" width="0.75" style="4" customWidth="1"/>
    <col min="2306" max="2306" width="5.9140625" style="4" customWidth="1"/>
    <col min="2307" max="2307" width="16.58203125" style="4" customWidth="1"/>
    <col min="2308" max="2308" width="13.08203125" style="4" customWidth="1"/>
    <col min="2309" max="2309" width="12.08203125" style="4" customWidth="1"/>
    <col min="2310" max="2310" width="13.1640625" style="4" customWidth="1"/>
    <col min="2311" max="2311" width="12.6640625" style="4" customWidth="1"/>
    <col min="2312" max="2312" width="16.4140625" style="4" customWidth="1"/>
    <col min="2313" max="2313" width="9.83203125" style="4" customWidth="1"/>
    <col min="2314" max="2316" width="12.6640625" style="4" customWidth="1"/>
    <col min="2317" max="2560" width="8.6640625" style="4"/>
    <col min="2561" max="2561" width="0.75" style="4" customWidth="1"/>
    <col min="2562" max="2562" width="5.9140625" style="4" customWidth="1"/>
    <col min="2563" max="2563" width="16.58203125" style="4" customWidth="1"/>
    <col min="2564" max="2564" width="13.08203125" style="4" customWidth="1"/>
    <col min="2565" max="2565" width="12.08203125" style="4" customWidth="1"/>
    <col min="2566" max="2566" width="13.1640625" style="4" customWidth="1"/>
    <col min="2567" max="2567" width="12.6640625" style="4" customWidth="1"/>
    <col min="2568" max="2568" width="16.4140625" style="4" customWidth="1"/>
    <col min="2569" max="2569" width="9.83203125" style="4" customWidth="1"/>
    <col min="2570" max="2572" width="12.6640625" style="4" customWidth="1"/>
    <col min="2573" max="2816" width="8.6640625" style="4"/>
    <col min="2817" max="2817" width="0.75" style="4" customWidth="1"/>
    <col min="2818" max="2818" width="5.9140625" style="4" customWidth="1"/>
    <col min="2819" max="2819" width="16.58203125" style="4" customWidth="1"/>
    <col min="2820" max="2820" width="13.08203125" style="4" customWidth="1"/>
    <col min="2821" max="2821" width="12.08203125" style="4" customWidth="1"/>
    <col min="2822" max="2822" width="13.1640625" style="4" customWidth="1"/>
    <col min="2823" max="2823" width="12.6640625" style="4" customWidth="1"/>
    <col min="2824" max="2824" width="16.4140625" style="4" customWidth="1"/>
    <col min="2825" max="2825" width="9.83203125" style="4" customWidth="1"/>
    <col min="2826" max="2828" width="12.6640625" style="4" customWidth="1"/>
    <col min="2829" max="3072" width="8.6640625" style="4"/>
    <col min="3073" max="3073" width="0.75" style="4" customWidth="1"/>
    <col min="3074" max="3074" width="5.9140625" style="4" customWidth="1"/>
    <col min="3075" max="3075" width="16.58203125" style="4" customWidth="1"/>
    <col min="3076" max="3076" width="13.08203125" style="4" customWidth="1"/>
    <col min="3077" max="3077" width="12.08203125" style="4" customWidth="1"/>
    <col min="3078" max="3078" width="13.1640625" style="4" customWidth="1"/>
    <col min="3079" max="3079" width="12.6640625" style="4" customWidth="1"/>
    <col min="3080" max="3080" width="16.4140625" style="4" customWidth="1"/>
    <col min="3081" max="3081" width="9.83203125" style="4" customWidth="1"/>
    <col min="3082" max="3084" width="12.6640625" style="4" customWidth="1"/>
    <col min="3085" max="3328" width="8.6640625" style="4"/>
    <col min="3329" max="3329" width="0.75" style="4" customWidth="1"/>
    <col min="3330" max="3330" width="5.9140625" style="4" customWidth="1"/>
    <col min="3331" max="3331" width="16.58203125" style="4" customWidth="1"/>
    <col min="3332" max="3332" width="13.08203125" style="4" customWidth="1"/>
    <col min="3333" max="3333" width="12.08203125" style="4" customWidth="1"/>
    <col min="3334" max="3334" width="13.1640625" style="4" customWidth="1"/>
    <col min="3335" max="3335" width="12.6640625" style="4" customWidth="1"/>
    <col min="3336" max="3336" width="16.4140625" style="4" customWidth="1"/>
    <col min="3337" max="3337" width="9.83203125" style="4" customWidth="1"/>
    <col min="3338" max="3340" width="12.6640625" style="4" customWidth="1"/>
    <col min="3341" max="3584" width="8.6640625" style="4"/>
    <col min="3585" max="3585" width="0.75" style="4" customWidth="1"/>
    <col min="3586" max="3586" width="5.9140625" style="4" customWidth="1"/>
    <col min="3587" max="3587" width="16.58203125" style="4" customWidth="1"/>
    <col min="3588" max="3588" width="13.08203125" style="4" customWidth="1"/>
    <col min="3589" max="3589" width="12.08203125" style="4" customWidth="1"/>
    <col min="3590" max="3590" width="13.1640625" style="4" customWidth="1"/>
    <col min="3591" max="3591" width="12.6640625" style="4" customWidth="1"/>
    <col min="3592" max="3592" width="16.4140625" style="4" customWidth="1"/>
    <col min="3593" max="3593" width="9.83203125" style="4" customWidth="1"/>
    <col min="3594" max="3596" width="12.6640625" style="4" customWidth="1"/>
    <col min="3597" max="3840" width="8.6640625" style="4"/>
    <col min="3841" max="3841" width="0.75" style="4" customWidth="1"/>
    <col min="3842" max="3842" width="5.9140625" style="4" customWidth="1"/>
    <col min="3843" max="3843" width="16.58203125" style="4" customWidth="1"/>
    <col min="3844" max="3844" width="13.08203125" style="4" customWidth="1"/>
    <col min="3845" max="3845" width="12.08203125" style="4" customWidth="1"/>
    <col min="3846" max="3846" width="13.1640625" style="4" customWidth="1"/>
    <col min="3847" max="3847" width="12.6640625" style="4" customWidth="1"/>
    <col min="3848" max="3848" width="16.4140625" style="4" customWidth="1"/>
    <col min="3849" max="3849" width="9.83203125" style="4" customWidth="1"/>
    <col min="3850" max="3852" width="12.6640625" style="4" customWidth="1"/>
    <col min="3853" max="4096" width="8.6640625" style="4"/>
    <col min="4097" max="4097" width="0.75" style="4" customWidth="1"/>
    <col min="4098" max="4098" width="5.9140625" style="4" customWidth="1"/>
    <col min="4099" max="4099" width="16.58203125" style="4" customWidth="1"/>
    <col min="4100" max="4100" width="13.08203125" style="4" customWidth="1"/>
    <col min="4101" max="4101" width="12.08203125" style="4" customWidth="1"/>
    <col min="4102" max="4102" width="13.1640625" style="4" customWidth="1"/>
    <col min="4103" max="4103" width="12.6640625" style="4" customWidth="1"/>
    <col min="4104" max="4104" width="16.4140625" style="4" customWidth="1"/>
    <col min="4105" max="4105" width="9.83203125" style="4" customWidth="1"/>
    <col min="4106" max="4108" width="12.6640625" style="4" customWidth="1"/>
    <col min="4109" max="4352" width="8.6640625" style="4"/>
    <col min="4353" max="4353" width="0.75" style="4" customWidth="1"/>
    <col min="4354" max="4354" width="5.9140625" style="4" customWidth="1"/>
    <col min="4355" max="4355" width="16.58203125" style="4" customWidth="1"/>
    <col min="4356" max="4356" width="13.08203125" style="4" customWidth="1"/>
    <col min="4357" max="4357" width="12.08203125" style="4" customWidth="1"/>
    <col min="4358" max="4358" width="13.1640625" style="4" customWidth="1"/>
    <col min="4359" max="4359" width="12.6640625" style="4" customWidth="1"/>
    <col min="4360" max="4360" width="16.4140625" style="4" customWidth="1"/>
    <col min="4361" max="4361" width="9.83203125" style="4" customWidth="1"/>
    <col min="4362" max="4364" width="12.6640625" style="4" customWidth="1"/>
    <col min="4365" max="4608" width="8.6640625" style="4"/>
    <col min="4609" max="4609" width="0.75" style="4" customWidth="1"/>
    <col min="4610" max="4610" width="5.9140625" style="4" customWidth="1"/>
    <col min="4611" max="4611" width="16.58203125" style="4" customWidth="1"/>
    <col min="4612" max="4612" width="13.08203125" style="4" customWidth="1"/>
    <col min="4613" max="4613" width="12.08203125" style="4" customWidth="1"/>
    <col min="4614" max="4614" width="13.1640625" style="4" customWidth="1"/>
    <col min="4615" max="4615" width="12.6640625" style="4" customWidth="1"/>
    <col min="4616" max="4616" width="16.4140625" style="4" customWidth="1"/>
    <col min="4617" max="4617" width="9.83203125" style="4" customWidth="1"/>
    <col min="4618" max="4620" width="12.6640625" style="4" customWidth="1"/>
    <col min="4621" max="4864" width="8.6640625" style="4"/>
    <col min="4865" max="4865" width="0.75" style="4" customWidth="1"/>
    <col min="4866" max="4866" width="5.9140625" style="4" customWidth="1"/>
    <col min="4867" max="4867" width="16.58203125" style="4" customWidth="1"/>
    <col min="4868" max="4868" width="13.08203125" style="4" customWidth="1"/>
    <col min="4869" max="4869" width="12.08203125" style="4" customWidth="1"/>
    <col min="4870" max="4870" width="13.1640625" style="4" customWidth="1"/>
    <col min="4871" max="4871" width="12.6640625" style="4" customWidth="1"/>
    <col min="4872" max="4872" width="16.4140625" style="4" customWidth="1"/>
    <col min="4873" max="4873" width="9.83203125" style="4" customWidth="1"/>
    <col min="4874" max="4876" width="12.6640625" style="4" customWidth="1"/>
    <col min="4877" max="5120" width="8.6640625" style="4"/>
    <col min="5121" max="5121" width="0.75" style="4" customWidth="1"/>
    <col min="5122" max="5122" width="5.9140625" style="4" customWidth="1"/>
    <col min="5123" max="5123" width="16.58203125" style="4" customWidth="1"/>
    <col min="5124" max="5124" width="13.08203125" style="4" customWidth="1"/>
    <col min="5125" max="5125" width="12.08203125" style="4" customWidth="1"/>
    <col min="5126" max="5126" width="13.1640625" style="4" customWidth="1"/>
    <col min="5127" max="5127" width="12.6640625" style="4" customWidth="1"/>
    <col min="5128" max="5128" width="16.4140625" style="4" customWidth="1"/>
    <col min="5129" max="5129" width="9.83203125" style="4" customWidth="1"/>
    <col min="5130" max="5132" width="12.6640625" style="4" customWidth="1"/>
    <col min="5133" max="5376" width="8.6640625" style="4"/>
    <col min="5377" max="5377" width="0.75" style="4" customWidth="1"/>
    <col min="5378" max="5378" width="5.9140625" style="4" customWidth="1"/>
    <col min="5379" max="5379" width="16.58203125" style="4" customWidth="1"/>
    <col min="5380" max="5380" width="13.08203125" style="4" customWidth="1"/>
    <col min="5381" max="5381" width="12.08203125" style="4" customWidth="1"/>
    <col min="5382" max="5382" width="13.1640625" style="4" customWidth="1"/>
    <col min="5383" max="5383" width="12.6640625" style="4" customWidth="1"/>
    <col min="5384" max="5384" width="16.4140625" style="4" customWidth="1"/>
    <col min="5385" max="5385" width="9.83203125" style="4" customWidth="1"/>
    <col min="5386" max="5388" width="12.6640625" style="4" customWidth="1"/>
    <col min="5389" max="5632" width="8.6640625" style="4"/>
    <col min="5633" max="5633" width="0.75" style="4" customWidth="1"/>
    <col min="5634" max="5634" width="5.9140625" style="4" customWidth="1"/>
    <col min="5635" max="5635" width="16.58203125" style="4" customWidth="1"/>
    <col min="5636" max="5636" width="13.08203125" style="4" customWidth="1"/>
    <col min="5637" max="5637" width="12.08203125" style="4" customWidth="1"/>
    <col min="5638" max="5638" width="13.1640625" style="4" customWidth="1"/>
    <col min="5639" max="5639" width="12.6640625" style="4" customWidth="1"/>
    <col min="5640" max="5640" width="16.4140625" style="4" customWidth="1"/>
    <col min="5641" max="5641" width="9.83203125" style="4" customWidth="1"/>
    <col min="5642" max="5644" width="12.6640625" style="4" customWidth="1"/>
    <col min="5645" max="5888" width="8.6640625" style="4"/>
    <col min="5889" max="5889" width="0.75" style="4" customWidth="1"/>
    <col min="5890" max="5890" width="5.9140625" style="4" customWidth="1"/>
    <col min="5891" max="5891" width="16.58203125" style="4" customWidth="1"/>
    <col min="5892" max="5892" width="13.08203125" style="4" customWidth="1"/>
    <col min="5893" max="5893" width="12.08203125" style="4" customWidth="1"/>
    <col min="5894" max="5894" width="13.1640625" style="4" customWidth="1"/>
    <col min="5895" max="5895" width="12.6640625" style="4" customWidth="1"/>
    <col min="5896" max="5896" width="16.4140625" style="4" customWidth="1"/>
    <col min="5897" max="5897" width="9.83203125" style="4" customWidth="1"/>
    <col min="5898" max="5900" width="12.6640625" style="4" customWidth="1"/>
    <col min="5901" max="6144" width="8.6640625" style="4"/>
    <col min="6145" max="6145" width="0.75" style="4" customWidth="1"/>
    <col min="6146" max="6146" width="5.9140625" style="4" customWidth="1"/>
    <col min="6147" max="6147" width="16.58203125" style="4" customWidth="1"/>
    <col min="6148" max="6148" width="13.08203125" style="4" customWidth="1"/>
    <col min="6149" max="6149" width="12.08203125" style="4" customWidth="1"/>
    <col min="6150" max="6150" width="13.1640625" style="4" customWidth="1"/>
    <col min="6151" max="6151" width="12.6640625" style="4" customWidth="1"/>
    <col min="6152" max="6152" width="16.4140625" style="4" customWidth="1"/>
    <col min="6153" max="6153" width="9.83203125" style="4" customWidth="1"/>
    <col min="6154" max="6156" width="12.6640625" style="4" customWidth="1"/>
    <col min="6157" max="6400" width="8.6640625" style="4"/>
    <col min="6401" max="6401" width="0.75" style="4" customWidth="1"/>
    <col min="6402" max="6402" width="5.9140625" style="4" customWidth="1"/>
    <col min="6403" max="6403" width="16.58203125" style="4" customWidth="1"/>
    <col min="6404" max="6404" width="13.08203125" style="4" customWidth="1"/>
    <col min="6405" max="6405" width="12.08203125" style="4" customWidth="1"/>
    <col min="6406" max="6406" width="13.1640625" style="4" customWidth="1"/>
    <col min="6407" max="6407" width="12.6640625" style="4" customWidth="1"/>
    <col min="6408" max="6408" width="16.4140625" style="4" customWidth="1"/>
    <col min="6409" max="6409" width="9.83203125" style="4" customWidth="1"/>
    <col min="6410" max="6412" width="12.6640625" style="4" customWidth="1"/>
    <col min="6413" max="6656" width="8.6640625" style="4"/>
    <col min="6657" max="6657" width="0.75" style="4" customWidth="1"/>
    <col min="6658" max="6658" width="5.9140625" style="4" customWidth="1"/>
    <col min="6659" max="6659" width="16.58203125" style="4" customWidth="1"/>
    <col min="6660" max="6660" width="13.08203125" style="4" customWidth="1"/>
    <col min="6661" max="6661" width="12.08203125" style="4" customWidth="1"/>
    <col min="6662" max="6662" width="13.1640625" style="4" customWidth="1"/>
    <col min="6663" max="6663" width="12.6640625" style="4" customWidth="1"/>
    <col min="6664" max="6664" width="16.4140625" style="4" customWidth="1"/>
    <col min="6665" max="6665" width="9.83203125" style="4" customWidth="1"/>
    <col min="6666" max="6668" width="12.6640625" style="4" customWidth="1"/>
    <col min="6669" max="6912" width="8.6640625" style="4"/>
    <col min="6913" max="6913" width="0.75" style="4" customWidth="1"/>
    <col min="6914" max="6914" width="5.9140625" style="4" customWidth="1"/>
    <col min="6915" max="6915" width="16.58203125" style="4" customWidth="1"/>
    <col min="6916" max="6916" width="13.08203125" style="4" customWidth="1"/>
    <col min="6917" max="6917" width="12.08203125" style="4" customWidth="1"/>
    <col min="6918" max="6918" width="13.1640625" style="4" customWidth="1"/>
    <col min="6919" max="6919" width="12.6640625" style="4" customWidth="1"/>
    <col min="6920" max="6920" width="16.4140625" style="4" customWidth="1"/>
    <col min="6921" max="6921" width="9.83203125" style="4" customWidth="1"/>
    <col min="6922" max="6924" width="12.6640625" style="4" customWidth="1"/>
    <col min="6925" max="7168" width="8.6640625" style="4"/>
    <col min="7169" max="7169" width="0.75" style="4" customWidth="1"/>
    <col min="7170" max="7170" width="5.9140625" style="4" customWidth="1"/>
    <col min="7171" max="7171" width="16.58203125" style="4" customWidth="1"/>
    <col min="7172" max="7172" width="13.08203125" style="4" customWidth="1"/>
    <col min="7173" max="7173" width="12.08203125" style="4" customWidth="1"/>
    <col min="7174" max="7174" width="13.1640625" style="4" customWidth="1"/>
    <col min="7175" max="7175" width="12.6640625" style="4" customWidth="1"/>
    <col min="7176" max="7176" width="16.4140625" style="4" customWidth="1"/>
    <col min="7177" max="7177" width="9.83203125" style="4" customWidth="1"/>
    <col min="7178" max="7180" width="12.6640625" style="4" customWidth="1"/>
    <col min="7181" max="7424" width="8.6640625" style="4"/>
    <col min="7425" max="7425" width="0.75" style="4" customWidth="1"/>
    <col min="7426" max="7426" width="5.9140625" style="4" customWidth="1"/>
    <col min="7427" max="7427" width="16.58203125" style="4" customWidth="1"/>
    <col min="7428" max="7428" width="13.08203125" style="4" customWidth="1"/>
    <col min="7429" max="7429" width="12.08203125" style="4" customWidth="1"/>
    <col min="7430" max="7430" width="13.1640625" style="4" customWidth="1"/>
    <col min="7431" max="7431" width="12.6640625" style="4" customWidth="1"/>
    <col min="7432" max="7432" width="16.4140625" style="4" customWidth="1"/>
    <col min="7433" max="7433" width="9.83203125" style="4" customWidth="1"/>
    <col min="7434" max="7436" width="12.6640625" style="4" customWidth="1"/>
    <col min="7437" max="7680" width="8.6640625" style="4"/>
    <col min="7681" max="7681" width="0.75" style="4" customWidth="1"/>
    <col min="7682" max="7682" width="5.9140625" style="4" customWidth="1"/>
    <col min="7683" max="7683" width="16.58203125" style="4" customWidth="1"/>
    <col min="7684" max="7684" width="13.08203125" style="4" customWidth="1"/>
    <col min="7685" max="7685" width="12.08203125" style="4" customWidth="1"/>
    <col min="7686" max="7686" width="13.1640625" style="4" customWidth="1"/>
    <col min="7687" max="7687" width="12.6640625" style="4" customWidth="1"/>
    <col min="7688" max="7688" width="16.4140625" style="4" customWidth="1"/>
    <col min="7689" max="7689" width="9.83203125" style="4" customWidth="1"/>
    <col min="7690" max="7692" width="12.6640625" style="4" customWidth="1"/>
    <col min="7693" max="7936" width="8.6640625" style="4"/>
    <col min="7937" max="7937" width="0.75" style="4" customWidth="1"/>
    <col min="7938" max="7938" width="5.9140625" style="4" customWidth="1"/>
    <col min="7939" max="7939" width="16.58203125" style="4" customWidth="1"/>
    <col min="7940" max="7940" width="13.08203125" style="4" customWidth="1"/>
    <col min="7941" max="7941" width="12.08203125" style="4" customWidth="1"/>
    <col min="7942" max="7942" width="13.1640625" style="4" customWidth="1"/>
    <col min="7943" max="7943" width="12.6640625" style="4" customWidth="1"/>
    <col min="7944" max="7944" width="16.4140625" style="4" customWidth="1"/>
    <col min="7945" max="7945" width="9.83203125" style="4" customWidth="1"/>
    <col min="7946" max="7948" width="12.6640625" style="4" customWidth="1"/>
    <col min="7949" max="8192" width="8.6640625" style="4"/>
    <col min="8193" max="8193" width="0.75" style="4" customWidth="1"/>
    <col min="8194" max="8194" width="5.9140625" style="4" customWidth="1"/>
    <col min="8195" max="8195" width="16.58203125" style="4" customWidth="1"/>
    <col min="8196" max="8196" width="13.08203125" style="4" customWidth="1"/>
    <col min="8197" max="8197" width="12.08203125" style="4" customWidth="1"/>
    <col min="8198" max="8198" width="13.1640625" style="4" customWidth="1"/>
    <col min="8199" max="8199" width="12.6640625" style="4" customWidth="1"/>
    <col min="8200" max="8200" width="16.4140625" style="4" customWidth="1"/>
    <col min="8201" max="8201" width="9.83203125" style="4" customWidth="1"/>
    <col min="8202" max="8204" width="12.6640625" style="4" customWidth="1"/>
    <col min="8205" max="8448" width="8.6640625" style="4"/>
    <col min="8449" max="8449" width="0.75" style="4" customWidth="1"/>
    <col min="8450" max="8450" width="5.9140625" style="4" customWidth="1"/>
    <col min="8451" max="8451" width="16.58203125" style="4" customWidth="1"/>
    <col min="8452" max="8452" width="13.08203125" style="4" customWidth="1"/>
    <col min="8453" max="8453" width="12.08203125" style="4" customWidth="1"/>
    <col min="8454" max="8454" width="13.1640625" style="4" customWidth="1"/>
    <col min="8455" max="8455" width="12.6640625" style="4" customWidth="1"/>
    <col min="8456" max="8456" width="16.4140625" style="4" customWidth="1"/>
    <col min="8457" max="8457" width="9.83203125" style="4" customWidth="1"/>
    <col min="8458" max="8460" width="12.6640625" style="4" customWidth="1"/>
    <col min="8461" max="8704" width="8.6640625" style="4"/>
    <col min="8705" max="8705" width="0.75" style="4" customWidth="1"/>
    <col min="8706" max="8706" width="5.9140625" style="4" customWidth="1"/>
    <col min="8707" max="8707" width="16.58203125" style="4" customWidth="1"/>
    <col min="8708" max="8708" width="13.08203125" style="4" customWidth="1"/>
    <col min="8709" max="8709" width="12.08203125" style="4" customWidth="1"/>
    <col min="8710" max="8710" width="13.1640625" style="4" customWidth="1"/>
    <col min="8711" max="8711" width="12.6640625" style="4" customWidth="1"/>
    <col min="8712" max="8712" width="16.4140625" style="4" customWidth="1"/>
    <col min="8713" max="8713" width="9.83203125" style="4" customWidth="1"/>
    <col min="8714" max="8716" width="12.6640625" style="4" customWidth="1"/>
    <col min="8717" max="8960" width="8.6640625" style="4"/>
    <col min="8961" max="8961" width="0.75" style="4" customWidth="1"/>
    <col min="8962" max="8962" width="5.9140625" style="4" customWidth="1"/>
    <col min="8963" max="8963" width="16.58203125" style="4" customWidth="1"/>
    <col min="8964" max="8964" width="13.08203125" style="4" customWidth="1"/>
    <col min="8965" max="8965" width="12.08203125" style="4" customWidth="1"/>
    <col min="8966" max="8966" width="13.1640625" style="4" customWidth="1"/>
    <col min="8967" max="8967" width="12.6640625" style="4" customWidth="1"/>
    <col min="8968" max="8968" width="16.4140625" style="4" customWidth="1"/>
    <col min="8969" max="8969" width="9.83203125" style="4" customWidth="1"/>
    <col min="8970" max="8972" width="12.6640625" style="4" customWidth="1"/>
    <col min="8973" max="9216" width="8.6640625" style="4"/>
    <col min="9217" max="9217" width="0.75" style="4" customWidth="1"/>
    <col min="9218" max="9218" width="5.9140625" style="4" customWidth="1"/>
    <col min="9219" max="9219" width="16.58203125" style="4" customWidth="1"/>
    <col min="9220" max="9220" width="13.08203125" style="4" customWidth="1"/>
    <col min="9221" max="9221" width="12.08203125" style="4" customWidth="1"/>
    <col min="9222" max="9222" width="13.1640625" style="4" customWidth="1"/>
    <col min="9223" max="9223" width="12.6640625" style="4" customWidth="1"/>
    <col min="9224" max="9224" width="16.4140625" style="4" customWidth="1"/>
    <col min="9225" max="9225" width="9.83203125" style="4" customWidth="1"/>
    <col min="9226" max="9228" width="12.6640625" style="4" customWidth="1"/>
    <col min="9229" max="9472" width="8.6640625" style="4"/>
    <col min="9473" max="9473" width="0.75" style="4" customWidth="1"/>
    <col min="9474" max="9474" width="5.9140625" style="4" customWidth="1"/>
    <col min="9475" max="9475" width="16.58203125" style="4" customWidth="1"/>
    <col min="9476" max="9476" width="13.08203125" style="4" customWidth="1"/>
    <col min="9477" max="9477" width="12.08203125" style="4" customWidth="1"/>
    <col min="9478" max="9478" width="13.1640625" style="4" customWidth="1"/>
    <col min="9479" max="9479" width="12.6640625" style="4" customWidth="1"/>
    <col min="9480" max="9480" width="16.4140625" style="4" customWidth="1"/>
    <col min="9481" max="9481" width="9.83203125" style="4" customWidth="1"/>
    <col min="9482" max="9484" width="12.6640625" style="4" customWidth="1"/>
    <col min="9485" max="9728" width="8.6640625" style="4"/>
    <col min="9729" max="9729" width="0.75" style="4" customWidth="1"/>
    <col min="9730" max="9730" width="5.9140625" style="4" customWidth="1"/>
    <col min="9731" max="9731" width="16.58203125" style="4" customWidth="1"/>
    <col min="9732" max="9732" width="13.08203125" style="4" customWidth="1"/>
    <col min="9733" max="9733" width="12.08203125" style="4" customWidth="1"/>
    <col min="9734" max="9734" width="13.1640625" style="4" customWidth="1"/>
    <col min="9735" max="9735" width="12.6640625" style="4" customWidth="1"/>
    <col min="9736" max="9736" width="16.4140625" style="4" customWidth="1"/>
    <col min="9737" max="9737" width="9.83203125" style="4" customWidth="1"/>
    <col min="9738" max="9740" width="12.6640625" style="4" customWidth="1"/>
    <col min="9741" max="9984" width="8.6640625" style="4"/>
    <col min="9985" max="9985" width="0.75" style="4" customWidth="1"/>
    <col min="9986" max="9986" width="5.9140625" style="4" customWidth="1"/>
    <col min="9987" max="9987" width="16.58203125" style="4" customWidth="1"/>
    <col min="9988" max="9988" width="13.08203125" style="4" customWidth="1"/>
    <col min="9989" max="9989" width="12.08203125" style="4" customWidth="1"/>
    <col min="9990" max="9990" width="13.1640625" style="4" customWidth="1"/>
    <col min="9991" max="9991" width="12.6640625" style="4" customWidth="1"/>
    <col min="9992" max="9992" width="16.4140625" style="4" customWidth="1"/>
    <col min="9993" max="9993" width="9.83203125" style="4" customWidth="1"/>
    <col min="9994" max="9996" width="12.6640625" style="4" customWidth="1"/>
    <col min="9997" max="10240" width="8.6640625" style="4"/>
    <col min="10241" max="10241" width="0.75" style="4" customWidth="1"/>
    <col min="10242" max="10242" width="5.9140625" style="4" customWidth="1"/>
    <col min="10243" max="10243" width="16.58203125" style="4" customWidth="1"/>
    <col min="10244" max="10244" width="13.08203125" style="4" customWidth="1"/>
    <col min="10245" max="10245" width="12.08203125" style="4" customWidth="1"/>
    <col min="10246" max="10246" width="13.1640625" style="4" customWidth="1"/>
    <col min="10247" max="10247" width="12.6640625" style="4" customWidth="1"/>
    <col min="10248" max="10248" width="16.4140625" style="4" customWidth="1"/>
    <col min="10249" max="10249" width="9.83203125" style="4" customWidth="1"/>
    <col min="10250" max="10252" width="12.6640625" style="4" customWidth="1"/>
    <col min="10253" max="10496" width="8.6640625" style="4"/>
    <col min="10497" max="10497" width="0.75" style="4" customWidth="1"/>
    <col min="10498" max="10498" width="5.9140625" style="4" customWidth="1"/>
    <col min="10499" max="10499" width="16.58203125" style="4" customWidth="1"/>
    <col min="10500" max="10500" width="13.08203125" style="4" customWidth="1"/>
    <col min="10501" max="10501" width="12.08203125" style="4" customWidth="1"/>
    <col min="10502" max="10502" width="13.1640625" style="4" customWidth="1"/>
    <col min="10503" max="10503" width="12.6640625" style="4" customWidth="1"/>
    <col min="10504" max="10504" width="16.4140625" style="4" customWidth="1"/>
    <col min="10505" max="10505" width="9.83203125" style="4" customWidth="1"/>
    <col min="10506" max="10508" width="12.6640625" style="4" customWidth="1"/>
    <col min="10509" max="10752" width="8.6640625" style="4"/>
    <col min="10753" max="10753" width="0.75" style="4" customWidth="1"/>
    <col min="10754" max="10754" width="5.9140625" style="4" customWidth="1"/>
    <col min="10755" max="10755" width="16.58203125" style="4" customWidth="1"/>
    <col min="10756" max="10756" width="13.08203125" style="4" customWidth="1"/>
    <col min="10757" max="10757" width="12.08203125" style="4" customWidth="1"/>
    <col min="10758" max="10758" width="13.1640625" style="4" customWidth="1"/>
    <col min="10759" max="10759" width="12.6640625" style="4" customWidth="1"/>
    <col min="10760" max="10760" width="16.4140625" style="4" customWidth="1"/>
    <col min="10761" max="10761" width="9.83203125" style="4" customWidth="1"/>
    <col min="10762" max="10764" width="12.6640625" style="4" customWidth="1"/>
    <col min="10765" max="11008" width="8.6640625" style="4"/>
    <col min="11009" max="11009" width="0.75" style="4" customWidth="1"/>
    <col min="11010" max="11010" width="5.9140625" style="4" customWidth="1"/>
    <col min="11011" max="11011" width="16.58203125" style="4" customWidth="1"/>
    <col min="11012" max="11012" width="13.08203125" style="4" customWidth="1"/>
    <col min="11013" max="11013" width="12.08203125" style="4" customWidth="1"/>
    <col min="11014" max="11014" width="13.1640625" style="4" customWidth="1"/>
    <col min="11015" max="11015" width="12.6640625" style="4" customWidth="1"/>
    <col min="11016" max="11016" width="16.4140625" style="4" customWidth="1"/>
    <col min="11017" max="11017" width="9.83203125" style="4" customWidth="1"/>
    <col min="11018" max="11020" width="12.6640625" style="4" customWidth="1"/>
    <col min="11021" max="11264" width="8.6640625" style="4"/>
    <col min="11265" max="11265" width="0.75" style="4" customWidth="1"/>
    <col min="11266" max="11266" width="5.9140625" style="4" customWidth="1"/>
    <col min="11267" max="11267" width="16.58203125" style="4" customWidth="1"/>
    <col min="11268" max="11268" width="13.08203125" style="4" customWidth="1"/>
    <col min="11269" max="11269" width="12.08203125" style="4" customWidth="1"/>
    <col min="11270" max="11270" width="13.1640625" style="4" customWidth="1"/>
    <col min="11271" max="11271" width="12.6640625" style="4" customWidth="1"/>
    <col min="11272" max="11272" width="16.4140625" style="4" customWidth="1"/>
    <col min="11273" max="11273" width="9.83203125" style="4" customWidth="1"/>
    <col min="11274" max="11276" width="12.6640625" style="4" customWidth="1"/>
    <col min="11277" max="11520" width="8.6640625" style="4"/>
    <col min="11521" max="11521" width="0.75" style="4" customWidth="1"/>
    <col min="11522" max="11522" width="5.9140625" style="4" customWidth="1"/>
    <col min="11523" max="11523" width="16.58203125" style="4" customWidth="1"/>
    <col min="11524" max="11524" width="13.08203125" style="4" customWidth="1"/>
    <col min="11525" max="11525" width="12.08203125" style="4" customWidth="1"/>
    <col min="11526" max="11526" width="13.1640625" style="4" customWidth="1"/>
    <col min="11527" max="11527" width="12.6640625" style="4" customWidth="1"/>
    <col min="11528" max="11528" width="16.4140625" style="4" customWidth="1"/>
    <col min="11529" max="11529" width="9.83203125" style="4" customWidth="1"/>
    <col min="11530" max="11532" width="12.6640625" style="4" customWidth="1"/>
    <col min="11533" max="11776" width="8.6640625" style="4"/>
    <col min="11777" max="11777" width="0.75" style="4" customWidth="1"/>
    <col min="11778" max="11778" width="5.9140625" style="4" customWidth="1"/>
    <col min="11779" max="11779" width="16.58203125" style="4" customWidth="1"/>
    <col min="11780" max="11780" width="13.08203125" style="4" customWidth="1"/>
    <col min="11781" max="11781" width="12.08203125" style="4" customWidth="1"/>
    <col min="11782" max="11782" width="13.1640625" style="4" customWidth="1"/>
    <col min="11783" max="11783" width="12.6640625" style="4" customWidth="1"/>
    <col min="11784" max="11784" width="16.4140625" style="4" customWidth="1"/>
    <col min="11785" max="11785" width="9.83203125" style="4" customWidth="1"/>
    <col min="11786" max="11788" width="12.6640625" style="4" customWidth="1"/>
    <col min="11789" max="12032" width="8.6640625" style="4"/>
    <col min="12033" max="12033" width="0.75" style="4" customWidth="1"/>
    <col min="12034" max="12034" width="5.9140625" style="4" customWidth="1"/>
    <col min="12035" max="12035" width="16.58203125" style="4" customWidth="1"/>
    <col min="12036" max="12036" width="13.08203125" style="4" customWidth="1"/>
    <col min="12037" max="12037" width="12.08203125" style="4" customWidth="1"/>
    <col min="12038" max="12038" width="13.1640625" style="4" customWidth="1"/>
    <col min="12039" max="12039" width="12.6640625" style="4" customWidth="1"/>
    <col min="12040" max="12040" width="16.4140625" style="4" customWidth="1"/>
    <col min="12041" max="12041" width="9.83203125" style="4" customWidth="1"/>
    <col min="12042" max="12044" width="12.6640625" style="4" customWidth="1"/>
    <col min="12045" max="12288" width="8.6640625" style="4"/>
    <col min="12289" max="12289" width="0.75" style="4" customWidth="1"/>
    <col min="12290" max="12290" width="5.9140625" style="4" customWidth="1"/>
    <col min="12291" max="12291" width="16.58203125" style="4" customWidth="1"/>
    <col min="12292" max="12292" width="13.08203125" style="4" customWidth="1"/>
    <col min="12293" max="12293" width="12.08203125" style="4" customWidth="1"/>
    <col min="12294" max="12294" width="13.1640625" style="4" customWidth="1"/>
    <col min="12295" max="12295" width="12.6640625" style="4" customWidth="1"/>
    <col min="12296" max="12296" width="16.4140625" style="4" customWidth="1"/>
    <col min="12297" max="12297" width="9.83203125" style="4" customWidth="1"/>
    <col min="12298" max="12300" width="12.6640625" style="4" customWidth="1"/>
    <col min="12301" max="12544" width="8.6640625" style="4"/>
    <col min="12545" max="12545" width="0.75" style="4" customWidth="1"/>
    <col min="12546" max="12546" width="5.9140625" style="4" customWidth="1"/>
    <col min="12547" max="12547" width="16.58203125" style="4" customWidth="1"/>
    <col min="12548" max="12548" width="13.08203125" style="4" customWidth="1"/>
    <col min="12549" max="12549" width="12.08203125" style="4" customWidth="1"/>
    <col min="12550" max="12550" width="13.1640625" style="4" customWidth="1"/>
    <col min="12551" max="12551" width="12.6640625" style="4" customWidth="1"/>
    <col min="12552" max="12552" width="16.4140625" style="4" customWidth="1"/>
    <col min="12553" max="12553" width="9.83203125" style="4" customWidth="1"/>
    <col min="12554" max="12556" width="12.6640625" style="4" customWidth="1"/>
    <col min="12557" max="12800" width="8.6640625" style="4"/>
    <col min="12801" max="12801" width="0.75" style="4" customWidth="1"/>
    <col min="12802" max="12802" width="5.9140625" style="4" customWidth="1"/>
    <col min="12803" max="12803" width="16.58203125" style="4" customWidth="1"/>
    <col min="12804" max="12804" width="13.08203125" style="4" customWidth="1"/>
    <col min="12805" max="12805" width="12.08203125" style="4" customWidth="1"/>
    <col min="12806" max="12806" width="13.1640625" style="4" customWidth="1"/>
    <col min="12807" max="12807" width="12.6640625" style="4" customWidth="1"/>
    <col min="12808" max="12808" width="16.4140625" style="4" customWidth="1"/>
    <col min="12809" max="12809" width="9.83203125" style="4" customWidth="1"/>
    <col min="12810" max="12812" width="12.6640625" style="4" customWidth="1"/>
    <col min="12813" max="13056" width="8.6640625" style="4"/>
    <col min="13057" max="13057" width="0.75" style="4" customWidth="1"/>
    <col min="13058" max="13058" width="5.9140625" style="4" customWidth="1"/>
    <col min="13059" max="13059" width="16.58203125" style="4" customWidth="1"/>
    <col min="13060" max="13060" width="13.08203125" style="4" customWidth="1"/>
    <col min="13061" max="13061" width="12.08203125" style="4" customWidth="1"/>
    <col min="13062" max="13062" width="13.1640625" style="4" customWidth="1"/>
    <col min="13063" max="13063" width="12.6640625" style="4" customWidth="1"/>
    <col min="13064" max="13064" width="16.4140625" style="4" customWidth="1"/>
    <col min="13065" max="13065" width="9.83203125" style="4" customWidth="1"/>
    <col min="13066" max="13068" width="12.6640625" style="4" customWidth="1"/>
    <col min="13069" max="13312" width="8.6640625" style="4"/>
    <col min="13313" max="13313" width="0.75" style="4" customWidth="1"/>
    <col min="13314" max="13314" width="5.9140625" style="4" customWidth="1"/>
    <col min="13315" max="13315" width="16.58203125" style="4" customWidth="1"/>
    <col min="13316" max="13316" width="13.08203125" style="4" customWidth="1"/>
    <col min="13317" max="13317" width="12.08203125" style="4" customWidth="1"/>
    <col min="13318" max="13318" width="13.1640625" style="4" customWidth="1"/>
    <col min="13319" max="13319" width="12.6640625" style="4" customWidth="1"/>
    <col min="13320" max="13320" width="16.4140625" style="4" customWidth="1"/>
    <col min="13321" max="13321" width="9.83203125" style="4" customWidth="1"/>
    <col min="13322" max="13324" width="12.6640625" style="4" customWidth="1"/>
    <col min="13325" max="13568" width="8.6640625" style="4"/>
    <col min="13569" max="13569" width="0.75" style="4" customWidth="1"/>
    <col min="13570" max="13570" width="5.9140625" style="4" customWidth="1"/>
    <col min="13571" max="13571" width="16.58203125" style="4" customWidth="1"/>
    <col min="13572" max="13572" width="13.08203125" style="4" customWidth="1"/>
    <col min="13573" max="13573" width="12.08203125" style="4" customWidth="1"/>
    <col min="13574" max="13574" width="13.1640625" style="4" customWidth="1"/>
    <col min="13575" max="13575" width="12.6640625" style="4" customWidth="1"/>
    <col min="13576" max="13576" width="16.4140625" style="4" customWidth="1"/>
    <col min="13577" max="13577" width="9.83203125" style="4" customWidth="1"/>
    <col min="13578" max="13580" width="12.6640625" style="4" customWidth="1"/>
    <col min="13581" max="13824" width="8.6640625" style="4"/>
    <col min="13825" max="13825" width="0.75" style="4" customWidth="1"/>
    <col min="13826" max="13826" width="5.9140625" style="4" customWidth="1"/>
    <col min="13827" max="13827" width="16.58203125" style="4" customWidth="1"/>
    <col min="13828" max="13828" width="13.08203125" style="4" customWidth="1"/>
    <col min="13829" max="13829" width="12.08203125" style="4" customWidth="1"/>
    <col min="13830" max="13830" width="13.1640625" style="4" customWidth="1"/>
    <col min="13831" max="13831" width="12.6640625" style="4" customWidth="1"/>
    <col min="13832" max="13832" width="16.4140625" style="4" customWidth="1"/>
    <col min="13833" max="13833" width="9.83203125" style="4" customWidth="1"/>
    <col min="13834" max="13836" width="12.6640625" style="4" customWidth="1"/>
    <col min="13837" max="14080" width="8.6640625" style="4"/>
    <col min="14081" max="14081" width="0.75" style="4" customWidth="1"/>
    <col min="14082" max="14082" width="5.9140625" style="4" customWidth="1"/>
    <col min="14083" max="14083" width="16.58203125" style="4" customWidth="1"/>
    <col min="14084" max="14084" width="13.08203125" style="4" customWidth="1"/>
    <col min="14085" max="14085" width="12.08203125" style="4" customWidth="1"/>
    <col min="14086" max="14086" width="13.1640625" style="4" customWidth="1"/>
    <col min="14087" max="14087" width="12.6640625" style="4" customWidth="1"/>
    <col min="14088" max="14088" width="16.4140625" style="4" customWidth="1"/>
    <col min="14089" max="14089" width="9.83203125" style="4" customWidth="1"/>
    <col min="14090" max="14092" width="12.6640625" style="4" customWidth="1"/>
    <col min="14093" max="14336" width="8.6640625" style="4"/>
    <col min="14337" max="14337" width="0.75" style="4" customWidth="1"/>
    <col min="14338" max="14338" width="5.9140625" style="4" customWidth="1"/>
    <col min="14339" max="14339" width="16.58203125" style="4" customWidth="1"/>
    <col min="14340" max="14340" width="13.08203125" style="4" customWidth="1"/>
    <col min="14341" max="14341" width="12.08203125" style="4" customWidth="1"/>
    <col min="14342" max="14342" width="13.1640625" style="4" customWidth="1"/>
    <col min="14343" max="14343" width="12.6640625" style="4" customWidth="1"/>
    <col min="14344" max="14344" width="16.4140625" style="4" customWidth="1"/>
    <col min="14345" max="14345" width="9.83203125" style="4" customWidth="1"/>
    <col min="14346" max="14348" width="12.6640625" style="4" customWidth="1"/>
    <col min="14349" max="14592" width="8.6640625" style="4"/>
    <col min="14593" max="14593" width="0.75" style="4" customWidth="1"/>
    <col min="14594" max="14594" width="5.9140625" style="4" customWidth="1"/>
    <col min="14595" max="14595" width="16.58203125" style="4" customWidth="1"/>
    <col min="14596" max="14596" width="13.08203125" style="4" customWidth="1"/>
    <col min="14597" max="14597" width="12.08203125" style="4" customWidth="1"/>
    <col min="14598" max="14598" width="13.1640625" style="4" customWidth="1"/>
    <col min="14599" max="14599" width="12.6640625" style="4" customWidth="1"/>
    <col min="14600" max="14600" width="16.4140625" style="4" customWidth="1"/>
    <col min="14601" max="14601" width="9.83203125" style="4" customWidth="1"/>
    <col min="14602" max="14604" width="12.6640625" style="4" customWidth="1"/>
    <col min="14605" max="14848" width="8.6640625" style="4"/>
    <col min="14849" max="14849" width="0.75" style="4" customWidth="1"/>
    <col min="14850" max="14850" width="5.9140625" style="4" customWidth="1"/>
    <col min="14851" max="14851" width="16.58203125" style="4" customWidth="1"/>
    <col min="14852" max="14852" width="13.08203125" style="4" customWidth="1"/>
    <col min="14853" max="14853" width="12.08203125" style="4" customWidth="1"/>
    <col min="14854" max="14854" width="13.1640625" style="4" customWidth="1"/>
    <col min="14855" max="14855" width="12.6640625" style="4" customWidth="1"/>
    <col min="14856" max="14856" width="16.4140625" style="4" customWidth="1"/>
    <col min="14857" max="14857" width="9.83203125" style="4" customWidth="1"/>
    <col min="14858" max="14860" width="12.6640625" style="4" customWidth="1"/>
    <col min="14861" max="15104" width="8.6640625" style="4"/>
    <col min="15105" max="15105" width="0.75" style="4" customWidth="1"/>
    <col min="15106" max="15106" width="5.9140625" style="4" customWidth="1"/>
    <col min="15107" max="15107" width="16.58203125" style="4" customWidth="1"/>
    <col min="15108" max="15108" width="13.08203125" style="4" customWidth="1"/>
    <col min="15109" max="15109" width="12.08203125" style="4" customWidth="1"/>
    <col min="15110" max="15110" width="13.1640625" style="4" customWidth="1"/>
    <col min="15111" max="15111" width="12.6640625" style="4" customWidth="1"/>
    <col min="15112" max="15112" width="16.4140625" style="4" customWidth="1"/>
    <col min="15113" max="15113" width="9.83203125" style="4" customWidth="1"/>
    <col min="15114" max="15116" width="12.6640625" style="4" customWidth="1"/>
    <col min="15117" max="15360" width="8.6640625" style="4"/>
    <col min="15361" max="15361" width="0.75" style="4" customWidth="1"/>
    <col min="15362" max="15362" width="5.9140625" style="4" customWidth="1"/>
    <col min="15363" max="15363" width="16.58203125" style="4" customWidth="1"/>
    <col min="15364" max="15364" width="13.08203125" style="4" customWidth="1"/>
    <col min="15365" max="15365" width="12.08203125" style="4" customWidth="1"/>
    <col min="15366" max="15366" width="13.1640625" style="4" customWidth="1"/>
    <col min="15367" max="15367" width="12.6640625" style="4" customWidth="1"/>
    <col min="15368" max="15368" width="16.4140625" style="4" customWidth="1"/>
    <col min="15369" max="15369" width="9.83203125" style="4" customWidth="1"/>
    <col min="15370" max="15372" width="12.6640625" style="4" customWidth="1"/>
    <col min="15373" max="15616" width="8.6640625" style="4"/>
    <col min="15617" max="15617" width="0.75" style="4" customWidth="1"/>
    <col min="15618" max="15618" width="5.9140625" style="4" customWidth="1"/>
    <col min="15619" max="15619" width="16.58203125" style="4" customWidth="1"/>
    <col min="15620" max="15620" width="13.08203125" style="4" customWidth="1"/>
    <col min="15621" max="15621" width="12.08203125" style="4" customWidth="1"/>
    <col min="15622" max="15622" width="13.1640625" style="4" customWidth="1"/>
    <col min="15623" max="15623" width="12.6640625" style="4" customWidth="1"/>
    <col min="15624" max="15624" width="16.4140625" style="4" customWidth="1"/>
    <col min="15625" max="15625" width="9.83203125" style="4" customWidth="1"/>
    <col min="15626" max="15628" width="12.6640625" style="4" customWidth="1"/>
    <col min="15629" max="15872" width="8.6640625" style="4"/>
    <col min="15873" max="15873" width="0.75" style="4" customWidth="1"/>
    <col min="15874" max="15874" width="5.9140625" style="4" customWidth="1"/>
    <col min="15875" max="15875" width="16.58203125" style="4" customWidth="1"/>
    <col min="15876" max="15876" width="13.08203125" style="4" customWidth="1"/>
    <col min="15877" max="15877" width="12.08203125" style="4" customWidth="1"/>
    <col min="15878" max="15878" width="13.1640625" style="4" customWidth="1"/>
    <col min="15879" max="15879" width="12.6640625" style="4" customWidth="1"/>
    <col min="15880" max="15880" width="16.4140625" style="4" customWidth="1"/>
    <col min="15881" max="15881" width="9.83203125" style="4" customWidth="1"/>
    <col min="15882" max="15884" width="12.6640625" style="4" customWidth="1"/>
    <col min="15885" max="16128" width="8.6640625" style="4"/>
    <col min="16129" max="16129" width="0.75" style="4" customWidth="1"/>
    <col min="16130" max="16130" width="5.9140625" style="4" customWidth="1"/>
    <col min="16131" max="16131" width="16.58203125" style="4" customWidth="1"/>
    <col min="16132" max="16132" width="13.08203125" style="4" customWidth="1"/>
    <col min="16133" max="16133" width="12.08203125" style="4" customWidth="1"/>
    <col min="16134" max="16134" width="13.1640625" style="4" customWidth="1"/>
    <col min="16135" max="16135" width="12.6640625" style="4" customWidth="1"/>
    <col min="16136" max="16136" width="16.4140625" style="4" customWidth="1"/>
    <col min="16137" max="16137" width="9.83203125" style="4" customWidth="1"/>
    <col min="16138" max="16140" width="12.6640625" style="4" customWidth="1"/>
    <col min="16141" max="16384" width="8.6640625" style="4"/>
  </cols>
  <sheetData>
    <row r="1" spans="1:12" ht="2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26" customHeight="1" x14ac:dyDescent="0.25">
      <c r="A2" s="27"/>
      <c r="B2" s="1" t="s">
        <v>0</v>
      </c>
      <c r="C2" s="1" t="s">
        <v>1</v>
      </c>
      <c r="D2" s="1" t="s">
        <v>44</v>
      </c>
      <c r="E2" s="1" t="s">
        <v>2</v>
      </c>
      <c r="F2" s="1" t="s">
        <v>3</v>
      </c>
      <c r="G2" s="1" t="s">
        <v>4</v>
      </c>
      <c r="H2" s="1" t="s">
        <v>5</v>
      </c>
      <c r="I2" s="2" t="s">
        <v>6</v>
      </c>
      <c r="J2" s="3" t="s">
        <v>7</v>
      </c>
      <c r="K2" s="3" t="s">
        <v>8</v>
      </c>
      <c r="L2" s="3" t="s">
        <v>9</v>
      </c>
    </row>
    <row r="3" spans="1:12" ht="14" customHeight="1" x14ac:dyDescent="0.25">
      <c r="A3" s="27"/>
      <c r="B3" s="3">
        <v>217</v>
      </c>
      <c r="C3" s="3" t="s">
        <v>14</v>
      </c>
      <c r="D3" s="3" t="s">
        <v>47</v>
      </c>
      <c r="E3" s="3" t="s">
        <v>15</v>
      </c>
      <c r="F3" s="3" t="s">
        <v>16</v>
      </c>
      <c r="G3" s="3">
        <v>-3266</v>
      </c>
      <c r="H3" s="5">
        <v>44907.687731481477</v>
      </c>
      <c r="I3" s="6" t="s">
        <v>17</v>
      </c>
      <c r="J3" s="7">
        <v>9138.5509999999995</v>
      </c>
      <c r="K3" s="7">
        <v>6591.4049999999997</v>
      </c>
      <c r="L3" s="7">
        <v>2547.1460000000002</v>
      </c>
    </row>
    <row r="4" spans="1:12" ht="14" customHeight="1" x14ac:dyDescent="0.25">
      <c r="A4" s="27"/>
      <c r="B4" s="3">
        <v>218</v>
      </c>
      <c r="C4" s="3" t="s">
        <v>14</v>
      </c>
      <c r="D4" s="3" t="s">
        <v>47</v>
      </c>
      <c r="E4" s="3" t="s">
        <v>18</v>
      </c>
      <c r="F4" s="3" t="s">
        <v>19</v>
      </c>
      <c r="G4" s="3">
        <v>-3411</v>
      </c>
      <c r="H4" s="5">
        <v>44907.689444444441</v>
      </c>
      <c r="I4" s="6" t="s">
        <v>17</v>
      </c>
      <c r="J4" s="7">
        <v>5712.5330000000004</v>
      </c>
      <c r="K4" s="7">
        <v>4348.9949999999999</v>
      </c>
      <c r="L4" s="7">
        <v>1363.538</v>
      </c>
    </row>
    <row r="5" spans="1:12" ht="14" customHeight="1" x14ac:dyDescent="0.25">
      <c r="A5" s="27"/>
      <c r="B5" s="3">
        <v>219</v>
      </c>
      <c r="C5" s="3" t="s">
        <v>14</v>
      </c>
      <c r="D5" s="3" t="s">
        <v>47</v>
      </c>
      <c r="E5" s="3" t="s">
        <v>20</v>
      </c>
      <c r="F5" s="3" t="s">
        <v>21</v>
      </c>
      <c r="G5" s="3">
        <v>-3343</v>
      </c>
      <c r="H5" s="5">
        <v>44907.688715277778</v>
      </c>
      <c r="I5" s="6" t="s">
        <v>17</v>
      </c>
      <c r="J5" s="7">
        <v>2305.3090000000002</v>
      </c>
      <c r="K5" s="7">
        <v>1529.636</v>
      </c>
      <c r="L5" s="7">
        <v>775.673</v>
      </c>
    </row>
    <row r="6" spans="1:12" ht="14" customHeight="1" x14ac:dyDescent="0.25">
      <c r="A6" s="27"/>
      <c r="B6" s="3">
        <v>220</v>
      </c>
      <c r="C6" s="3" t="s">
        <v>14</v>
      </c>
      <c r="D6" s="3" t="s">
        <v>47</v>
      </c>
      <c r="E6" s="3" t="s">
        <v>22</v>
      </c>
      <c r="F6" s="3" t="s">
        <v>23</v>
      </c>
      <c r="G6" s="3">
        <v>-3310</v>
      </c>
      <c r="H6" s="5">
        <v>44907.688379629624</v>
      </c>
      <c r="I6" s="6" t="s">
        <v>17</v>
      </c>
      <c r="J6" s="7">
        <v>60343.51</v>
      </c>
      <c r="K6" s="7">
        <v>39018.504999999997</v>
      </c>
      <c r="L6" s="7">
        <v>21325.005000000001</v>
      </c>
    </row>
    <row r="7" spans="1:12" ht="14" customHeight="1" x14ac:dyDescent="0.25">
      <c r="A7" s="27"/>
      <c r="B7" s="3">
        <v>221</v>
      </c>
      <c r="C7" s="3" t="s">
        <v>14</v>
      </c>
      <c r="D7" s="3" t="s">
        <v>47</v>
      </c>
      <c r="E7" s="3" t="s">
        <v>24</v>
      </c>
      <c r="F7" s="3" t="s">
        <v>25</v>
      </c>
      <c r="G7" s="3">
        <v>-3296</v>
      </c>
      <c r="H7" s="5">
        <v>44907.688275462962</v>
      </c>
      <c r="I7" s="6" t="s">
        <v>17</v>
      </c>
      <c r="J7" s="7">
        <v>11860.107</v>
      </c>
      <c r="K7" s="7">
        <v>8623.0519999999997</v>
      </c>
      <c r="L7" s="7">
        <v>3237.056</v>
      </c>
    </row>
    <row r="8" spans="1:12" ht="14" customHeight="1" x14ac:dyDescent="0.25">
      <c r="A8" s="27"/>
      <c r="B8" s="3">
        <v>222</v>
      </c>
      <c r="C8" s="3" t="s">
        <v>14</v>
      </c>
      <c r="D8" s="3" t="s">
        <v>47</v>
      </c>
      <c r="E8" s="3" t="s">
        <v>26</v>
      </c>
      <c r="F8" s="3" t="s">
        <v>27</v>
      </c>
      <c r="G8" s="3">
        <v>-3298</v>
      </c>
      <c r="H8" s="5">
        <v>44907.688344907408</v>
      </c>
      <c r="I8" s="6" t="s">
        <v>17</v>
      </c>
      <c r="J8" s="7">
        <v>6344.7750000000005</v>
      </c>
      <c r="K8" s="7">
        <v>4884.78</v>
      </c>
      <c r="L8" s="7">
        <v>1459.9950000000001</v>
      </c>
    </row>
    <row r="9" spans="1:12" ht="14" customHeight="1" x14ac:dyDescent="0.25">
      <c r="A9" s="27"/>
      <c r="B9" s="3">
        <v>223</v>
      </c>
      <c r="C9" s="3" t="s">
        <v>14</v>
      </c>
      <c r="D9" s="3" t="s">
        <v>47</v>
      </c>
      <c r="E9" s="3" t="s">
        <v>28</v>
      </c>
      <c r="F9" s="3" t="s">
        <v>29</v>
      </c>
      <c r="G9" s="3">
        <v>-3313</v>
      </c>
      <c r="H9" s="5">
        <v>44907.688564814816</v>
      </c>
      <c r="I9" s="6" t="s">
        <v>17</v>
      </c>
      <c r="J9" s="7">
        <v>4442.67</v>
      </c>
      <c r="K9" s="7">
        <v>2950.8150000000001</v>
      </c>
      <c r="L9" s="7">
        <v>1491.855</v>
      </c>
    </row>
    <row r="10" spans="1:12" ht="14" customHeight="1" x14ac:dyDescent="0.25">
      <c r="A10" s="27"/>
      <c r="B10" s="3">
        <v>224</v>
      </c>
      <c r="C10" s="3" t="s">
        <v>14</v>
      </c>
      <c r="D10" s="3" t="s">
        <v>47</v>
      </c>
      <c r="E10" s="3" t="s">
        <v>30</v>
      </c>
      <c r="F10" s="3" t="s">
        <v>31</v>
      </c>
      <c r="G10" s="3">
        <v>-3363</v>
      </c>
      <c r="H10" s="5">
        <v>44907.689212962963</v>
      </c>
      <c r="I10" s="6" t="s">
        <v>17</v>
      </c>
      <c r="J10" s="7">
        <v>129009.845</v>
      </c>
      <c r="K10" s="7">
        <v>82278.494000000006</v>
      </c>
      <c r="L10" s="7">
        <v>46731.351999999999</v>
      </c>
    </row>
    <row r="11" spans="1:12" ht="14" customHeight="1" x14ac:dyDescent="0.25">
      <c r="A11" s="27"/>
      <c r="B11" s="3">
        <v>225</v>
      </c>
      <c r="C11" s="3" t="s">
        <v>14</v>
      </c>
      <c r="D11" s="3" t="s">
        <v>47</v>
      </c>
      <c r="E11" s="3" t="s">
        <v>32</v>
      </c>
      <c r="F11" s="3" t="s">
        <v>33</v>
      </c>
      <c r="G11" s="3">
        <v>-3352</v>
      </c>
      <c r="H11" s="5">
        <v>44907.68913194444</v>
      </c>
      <c r="I11" s="6" t="s">
        <v>17</v>
      </c>
      <c r="J11" s="7">
        <v>21.001000000000001</v>
      </c>
      <c r="K11" s="7">
        <v>14.013</v>
      </c>
      <c r="L11" s="7">
        <v>6.9880000000000004</v>
      </c>
    </row>
    <row r="12" spans="1:12" ht="14" customHeight="1" x14ac:dyDescent="0.25">
      <c r="A12" s="27"/>
      <c r="B12" s="3">
        <v>226</v>
      </c>
      <c r="C12" s="3" t="s">
        <v>14</v>
      </c>
      <c r="D12" s="3" t="s">
        <v>47</v>
      </c>
      <c r="E12" s="3" t="s">
        <v>34</v>
      </c>
      <c r="F12" s="3" t="s">
        <v>35</v>
      </c>
      <c r="G12" s="3">
        <v>-3296</v>
      </c>
      <c r="H12" s="5">
        <v>44907.688530092593</v>
      </c>
      <c r="I12" s="6" t="s">
        <v>17</v>
      </c>
      <c r="J12" s="7">
        <v>476.83100000000002</v>
      </c>
      <c r="K12" s="7">
        <v>311.815</v>
      </c>
      <c r="L12" s="7">
        <v>165.01599999999999</v>
      </c>
    </row>
    <row r="13" spans="1:12" ht="14" customHeight="1" x14ac:dyDescent="0.25">
      <c r="A13" s="27"/>
      <c r="B13" s="3">
        <v>227</v>
      </c>
      <c r="C13" s="3" t="s">
        <v>14</v>
      </c>
      <c r="D13" s="3" t="s">
        <v>47</v>
      </c>
      <c r="E13" s="3" t="s">
        <v>36</v>
      </c>
      <c r="F13" s="3" t="s">
        <v>37</v>
      </c>
      <c r="G13" s="3">
        <v>-3336</v>
      </c>
      <c r="H13" s="5">
        <v>44907.689027777778</v>
      </c>
      <c r="I13" s="6" t="s">
        <v>17</v>
      </c>
      <c r="J13" s="7">
        <v>41104.593999999997</v>
      </c>
      <c r="K13" s="7">
        <v>28644.538</v>
      </c>
      <c r="L13" s="7">
        <v>12460.056</v>
      </c>
    </row>
    <row r="14" spans="1:12" ht="14" customHeight="1" x14ac:dyDescent="0.25">
      <c r="A14" s="27"/>
      <c r="B14" s="3">
        <v>228</v>
      </c>
      <c r="C14" s="3" t="s">
        <v>14</v>
      </c>
      <c r="D14" s="3" t="s">
        <v>47</v>
      </c>
      <c r="E14" s="3" t="s">
        <v>38</v>
      </c>
      <c r="F14" s="3" t="s">
        <v>39</v>
      </c>
      <c r="G14" s="3">
        <v>-3392</v>
      </c>
      <c r="H14" s="5">
        <v>44907.689710648148</v>
      </c>
      <c r="I14" s="6" t="s">
        <v>17</v>
      </c>
      <c r="J14" s="7">
        <v>140.083</v>
      </c>
      <c r="K14" s="7">
        <v>91.885999999999996</v>
      </c>
      <c r="L14" s="7">
        <v>48.197000000000003</v>
      </c>
    </row>
    <row r="15" spans="1:12" ht="14" customHeight="1" x14ac:dyDescent="0.25">
      <c r="A15" s="27"/>
      <c r="B15" s="3">
        <v>229</v>
      </c>
      <c r="C15" s="3" t="s">
        <v>14</v>
      </c>
      <c r="D15" s="3" t="s">
        <v>47</v>
      </c>
      <c r="E15" s="3" t="s">
        <v>40</v>
      </c>
      <c r="F15" s="3" t="s">
        <v>41</v>
      </c>
      <c r="G15" s="3">
        <v>-3256</v>
      </c>
      <c r="H15" s="5">
        <v>44907.688194444439</v>
      </c>
      <c r="I15" s="6" t="s">
        <v>17</v>
      </c>
      <c r="J15" s="7">
        <v>102705.008</v>
      </c>
      <c r="K15" s="7">
        <v>61807.606</v>
      </c>
      <c r="L15" s="7">
        <v>40897.402999999998</v>
      </c>
    </row>
    <row r="16" spans="1:12" ht="14" customHeight="1" x14ac:dyDescent="0.25">
      <c r="A16" s="27"/>
      <c r="B16" s="3">
        <v>230</v>
      </c>
      <c r="C16" s="3" t="s">
        <v>14</v>
      </c>
      <c r="D16" s="3" t="s">
        <v>47</v>
      </c>
      <c r="E16" s="3" t="s">
        <v>42</v>
      </c>
      <c r="F16" s="3" t="s">
        <v>43</v>
      </c>
      <c r="G16" s="3">
        <v>-3368</v>
      </c>
      <c r="H16" s="5">
        <v>44907.689525462964</v>
      </c>
      <c r="I16" s="6" t="s">
        <v>17</v>
      </c>
      <c r="J16" s="7">
        <v>103489.337</v>
      </c>
      <c r="K16" s="7">
        <v>75380.853000000003</v>
      </c>
      <c r="L16" s="7">
        <v>28108.485000000001</v>
      </c>
    </row>
    <row r="17" spans="1:12" ht="14" customHeight="1" x14ac:dyDescent="0.25">
      <c r="A17" s="27"/>
      <c r="B17" s="3">
        <v>231</v>
      </c>
      <c r="C17" s="3" t="s">
        <v>14</v>
      </c>
      <c r="D17" s="3" t="s">
        <v>47</v>
      </c>
      <c r="E17" s="3" t="s">
        <v>48</v>
      </c>
      <c r="F17" s="3" t="s">
        <v>49</v>
      </c>
      <c r="G17" s="3">
        <v>-2479</v>
      </c>
      <c r="H17" s="5">
        <v>44907.679305555554</v>
      </c>
      <c r="I17" s="6" t="s">
        <v>17</v>
      </c>
      <c r="J17" s="7">
        <v>13954.264999999999</v>
      </c>
      <c r="K17" s="7">
        <v>13949.285</v>
      </c>
      <c r="L17" s="7">
        <v>4.9800000000000004</v>
      </c>
    </row>
    <row r="18" spans="1:12" ht="14" customHeight="1" x14ac:dyDescent="0.25">
      <c r="A18" s="27"/>
      <c r="B18" s="3">
        <v>232</v>
      </c>
      <c r="C18" s="3" t="s">
        <v>14</v>
      </c>
      <c r="D18" s="3" t="s">
        <v>47</v>
      </c>
      <c r="E18" s="3" t="s">
        <v>50</v>
      </c>
      <c r="F18" s="3" t="s">
        <v>51</v>
      </c>
      <c r="G18" s="3">
        <v>-2451</v>
      </c>
      <c r="H18" s="5">
        <v>44907.679039351853</v>
      </c>
      <c r="I18" s="6" t="s">
        <v>17</v>
      </c>
      <c r="J18" s="7">
        <v>8876.1170000000002</v>
      </c>
      <c r="K18" s="7">
        <v>8874.0280000000002</v>
      </c>
      <c r="L18" s="7">
        <v>2.089</v>
      </c>
    </row>
    <row r="19" spans="1:12" ht="14" customHeight="1" x14ac:dyDescent="0.25">
      <c r="A19" s="27"/>
      <c r="B19" s="3">
        <v>233</v>
      </c>
      <c r="C19" s="3" t="s">
        <v>14</v>
      </c>
      <c r="D19" s="3" t="s">
        <v>47</v>
      </c>
      <c r="E19" s="3" t="s">
        <v>52</v>
      </c>
      <c r="F19" s="3" t="s">
        <v>53</v>
      </c>
      <c r="G19" s="3">
        <v>-2428</v>
      </c>
      <c r="H19" s="5">
        <v>44907.678819444445</v>
      </c>
      <c r="I19" s="6" t="s">
        <v>17</v>
      </c>
      <c r="J19" s="7">
        <v>7257.57</v>
      </c>
      <c r="K19" s="7">
        <v>6073.1590000000006</v>
      </c>
      <c r="L19" s="7">
        <v>1184.4110000000001</v>
      </c>
    </row>
    <row r="20" spans="1:12" ht="14" customHeight="1" x14ac:dyDescent="0.25">
      <c r="A20" s="27"/>
      <c r="B20" s="3">
        <v>234</v>
      </c>
      <c r="C20" s="3" t="s">
        <v>14</v>
      </c>
      <c r="D20" s="3" t="s">
        <v>47</v>
      </c>
      <c r="E20" s="3" t="s">
        <v>54</v>
      </c>
      <c r="F20" s="3" t="s">
        <v>55</v>
      </c>
      <c r="G20" s="3">
        <v>-2499</v>
      </c>
      <c r="H20" s="5">
        <v>44907.6796875</v>
      </c>
      <c r="I20" s="6" t="s">
        <v>17</v>
      </c>
      <c r="J20" s="7">
        <v>6215.4870000000001</v>
      </c>
      <c r="K20" s="7">
        <v>6213.4250000000002</v>
      </c>
      <c r="L20" s="7">
        <v>2.0630000000000002</v>
      </c>
    </row>
    <row r="21" spans="1:12" ht="14" customHeight="1" x14ac:dyDescent="0.25">
      <c r="A21" s="27"/>
      <c r="B21" s="3">
        <v>235</v>
      </c>
      <c r="C21" s="3" t="s">
        <v>14</v>
      </c>
      <c r="D21" s="3" t="s">
        <v>47</v>
      </c>
      <c r="E21" s="3" t="s">
        <v>56</v>
      </c>
      <c r="F21" s="3" t="s">
        <v>57</v>
      </c>
      <c r="G21" s="3">
        <v>-1945</v>
      </c>
      <c r="H21" s="5">
        <v>44907.673321759255</v>
      </c>
      <c r="I21" s="6" t="s">
        <v>17</v>
      </c>
      <c r="J21" s="7">
        <v>3923.3110000000001</v>
      </c>
      <c r="K21" s="7">
        <v>3922.585</v>
      </c>
      <c r="L21" s="7">
        <v>0.72599999999999998</v>
      </c>
    </row>
    <row r="22" spans="1:12" ht="14" customHeight="1" x14ac:dyDescent="0.25">
      <c r="A22" s="27"/>
      <c r="B22" s="3">
        <v>236</v>
      </c>
      <c r="C22" s="3" t="s">
        <v>14</v>
      </c>
      <c r="D22" s="3" t="s">
        <v>47</v>
      </c>
      <c r="E22" s="3" t="s">
        <v>58</v>
      </c>
      <c r="F22" s="3" t="s">
        <v>59</v>
      </c>
      <c r="G22" s="3">
        <v>-2812</v>
      </c>
      <c r="H22" s="5">
        <v>44907.68341435185</v>
      </c>
      <c r="I22" s="6" t="s">
        <v>17</v>
      </c>
      <c r="J22" s="7">
        <v>2484.944</v>
      </c>
      <c r="K22" s="7">
        <v>2484.8250000000003</v>
      </c>
      <c r="L22" s="7">
        <v>0.11900000000000001</v>
      </c>
    </row>
    <row r="23" spans="1:12" ht="14" customHeight="1" x14ac:dyDescent="0.25">
      <c r="A23" s="27"/>
      <c r="B23" s="3">
        <v>237</v>
      </c>
      <c r="C23" s="3" t="s">
        <v>14</v>
      </c>
      <c r="D23" s="3" t="s">
        <v>47</v>
      </c>
      <c r="E23" s="3" t="s">
        <v>60</v>
      </c>
      <c r="F23" s="3" t="s">
        <v>61</v>
      </c>
      <c r="G23" s="3">
        <v>-2355</v>
      </c>
      <c r="H23" s="5">
        <v>44907.678182870368</v>
      </c>
      <c r="I23" s="6" t="s">
        <v>17</v>
      </c>
      <c r="J23" s="7">
        <v>3120.6950000000002</v>
      </c>
      <c r="K23" s="7">
        <v>3120.6950000000002</v>
      </c>
      <c r="L23" s="7">
        <v>0</v>
      </c>
    </row>
    <row r="24" spans="1:12" ht="14" customHeight="1" x14ac:dyDescent="0.25">
      <c r="A24" s="27"/>
      <c r="B24" s="3">
        <v>238</v>
      </c>
      <c r="C24" s="3" t="s">
        <v>14</v>
      </c>
      <c r="D24" s="3" t="s">
        <v>47</v>
      </c>
      <c r="E24" s="3" t="s">
        <v>62</v>
      </c>
      <c r="F24" s="3" t="s">
        <v>63</v>
      </c>
      <c r="G24" s="3">
        <v>-2611</v>
      </c>
      <c r="H24" s="5">
        <v>44907.681203703702</v>
      </c>
      <c r="I24" s="6" t="s">
        <v>17</v>
      </c>
      <c r="J24" s="7">
        <v>3136.92</v>
      </c>
      <c r="K24" s="7">
        <v>3136.92</v>
      </c>
      <c r="L24" s="7">
        <v>0</v>
      </c>
    </row>
    <row r="25" spans="1:12" ht="14" hidden="1" customHeight="1" x14ac:dyDescent="0.25">
      <c r="A25" s="27"/>
      <c r="B25" s="3">
        <v>239</v>
      </c>
      <c r="C25" s="3" t="s">
        <v>69</v>
      </c>
      <c r="D25" s="3" t="s">
        <v>47</v>
      </c>
      <c r="E25" s="3" t="s">
        <v>64</v>
      </c>
      <c r="F25" s="3" t="s">
        <v>65</v>
      </c>
      <c r="G25" s="3"/>
      <c r="H25" s="3"/>
      <c r="I25" s="6"/>
      <c r="J25" s="7"/>
      <c r="K25" s="7"/>
      <c r="L25" s="7"/>
    </row>
    <row r="26" spans="1:12" ht="14" hidden="1" customHeight="1" x14ac:dyDescent="0.25">
      <c r="A26" s="27"/>
      <c r="B26" s="3">
        <v>240</v>
      </c>
      <c r="C26" s="3" t="s">
        <v>69</v>
      </c>
      <c r="D26" s="3" t="s">
        <v>47</v>
      </c>
      <c r="E26" s="3" t="s">
        <v>66</v>
      </c>
      <c r="F26" s="3" t="s">
        <v>65</v>
      </c>
      <c r="G26" s="3"/>
      <c r="H26" s="3"/>
      <c r="I26" s="6"/>
      <c r="J26" s="7"/>
      <c r="K26" s="7"/>
      <c r="L26" s="7"/>
    </row>
    <row r="27" spans="1:12" ht="14" hidden="1" customHeight="1" x14ac:dyDescent="0.25">
      <c r="A27" s="27"/>
      <c r="B27" s="3">
        <v>241</v>
      </c>
      <c r="C27" s="3" t="s">
        <v>69</v>
      </c>
      <c r="D27" s="3" t="s">
        <v>47</v>
      </c>
      <c r="E27" s="3" t="s">
        <v>67</v>
      </c>
      <c r="F27" s="3" t="s">
        <v>65</v>
      </c>
      <c r="G27" s="3"/>
      <c r="H27" s="3"/>
      <c r="I27" s="6"/>
      <c r="J27" s="7"/>
      <c r="K27" s="7"/>
      <c r="L27" s="7"/>
    </row>
    <row r="28" spans="1:12" ht="14" hidden="1" customHeight="1" x14ac:dyDescent="0.25">
      <c r="A28" s="27"/>
      <c r="B28" s="3">
        <v>242</v>
      </c>
      <c r="C28" s="3" t="s">
        <v>69</v>
      </c>
      <c r="D28" s="3" t="s">
        <v>47</v>
      </c>
      <c r="E28" s="3" t="s">
        <v>68</v>
      </c>
      <c r="F28" s="3" t="s">
        <v>65</v>
      </c>
      <c r="G28" s="3"/>
      <c r="H28" s="3"/>
      <c r="I28" s="6"/>
      <c r="J28" s="7"/>
      <c r="K28" s="7"/>
      <c r="L28" s="7"/>
    </row>
    <row r="29" spans="1:12" hidden="1" x14ac:dyDescent="0.25"/>
  </sheetData>
  <pageMargins left="1" right="1" top="1" bottom="1" header="0" footer="0"/>
  <pageSetup paperSize="9" orientation="landscape" horizontalDpi="0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677CF-24EF-4A36-B5DA-6FA199139069}">
  <sheetPr>
    <outlinePr summaryBelow="0" summaryRight="0"/>
  </sheetPr>
  <dimension ref="A1:O16"/>
  <sheetViews>
    <sheetView showGridLines="0" workbookViewId="0">
      <selection activeCell="M17" sqref="M17:P17"/>
    </sheetView>
  </sheetViews>
  <sheetFormatPr defaultRowHeight="12.5" x14ac:dyDescent="0.25"/>
  <cols>
    <col min="1" max="1" width="0.75" style="4" customWidth="1"/>
    <col min="2" max="2" width="5.9140625" style="4" customWidth="1"/>
    <col min="3" max="3" width="16.6640625" style="4" customWidth="1"/>
    <col min="4" max="4" width="8.6640625" style="4" customWidth="1"/>
    <col min="5" max="5" width="13.25" style="4" customWidth="1"/>
    <col min="6" max="6" width="8.9140625" style="4" customWidth="1"/>
    <col min="7" max="7" width="16.33203125" style="4" customWidth="1"/>
    <col min="8" max="8" width="7.75" style="4" customWidth="1"/>
    <col min="9" max="11" width="12.6640625" style="4" customWidth="1"/>
    <col min="12" max="12" width="9.9140625" style="4" customWidth="1"/>
    <col min="13" max="15" width="12.6640625" style="4" customWidth="1"/>
    <col min="16" max="255" width="8.6640625" style="4"/>
    <col min="256" max="256" width="0.75" style="4" customWidth="1"/>
    <col min="257" max="257" width="5.9140625" style="4" customWidth="1"/>
    <col min="258" max="258" width="16.6640625" style="4" customWidth="1"/>
    <col min="259" max="259" width="13.08203125" style="4" customWidth="1"/>
    <col min="260" max="260" width="8.6640625" style="4"/>
    <col min="261" max="261" width="13.25" style="4" customWidth="1"/>
    <col min="262" max="262" width="8.9140625" style="4" customWidth="1"/>
    <col min="263" max="263" width="16.33203125" style="4" customWidth="1"/>
    <col min="264" max="264" width="7.75" style="4" customWidth="1"/>
    <col min="265" max="267" width="12.6640625" style="4" customWidth="1"/>
    <col min="268" max="268" width="9.9140625" style="4" customWidth="1"/>
    <col min="269" max="271" width="12.6640625" style="4" customWidth="1"/>
    <col min="272" max="511" width="8.6640625" style="4"/>
    <col min="512" max="512" width="0.75" style="4" customWidth="1"/>
    <col min="513" max="513" width="5.9140625" style="4" customWidth="1"/>
    <col min="514" max="514" width="16.6640625" style="4" customWidth="1"/>
    <col min="515" max="515" width="13.08203125" style="4" customWidth="1"/>
    <col min="516" max="516" width="8.6640625" style="4"/>
    <col min="517" max="517" width="13.25" style="4" customWidth="1"/>
    <col min="518" max="518" width="8.9140625" style="4" customWidth="1"/>
    <col min="519" max="519" width="16.33203125" style="4" customWidth="1"/>
    <col min="520" max="520" width="7.75" style="4" customWidth="1"/>
    <col min="521" max="523" width="12.6640625" style="4" customWidth="1"/>
    <col min="524" max="524" width="9.9140625" style="4" customWidth="1"/>
    <col min="525" max="527" width="12.6640625" style="4" customWidth="1"/>
    <col min="528" max="767" width="8.6640625" style="4"/>
    <col min="768" max="768" width="0.75" style="4" customWidth="1"/>
    <col min="769" max="769" width="5.9140625" style="4" customWidth="1"/>
    <col min="770" max="770" width="16.6640625" style="4" customWidth="1"/>
    <col min="771" max="771" width="13.08203125" style="4" customWidth="1"/>
    <col min="772" max="772" width="8.6640625" style="4"/>
    <col min="773" max="773" width="13.25" style="4" customWidth="1"/>
    <col min="774" max="774" width="8.9140625" style="4" customWidth="1"/>
    <col min="775" max="775" width="16.33203125" style="4" customWidth="1"/>
    <col min="776" max="776" width="7.75" style="4" customWidth="1"/>
    <col min="777" max="779" width="12.6640625" style="4" customWidth="1"/>
    <col min="780" max="780" width="9.9140625" style="4" customWidth="1"/>
    <col min="781" max="783" width="12.6640625" style="4" customWidth="1"/>
    <col min="784" max="1023" width="8.6640625" style="4"/>
    <col min="1024" max="1024" width="0.75" style="4" customWidth="1"/>
    <col min="1025" max="1025" width="5.9140625" style="4" customWidth="1"/>
    <col min="1026" max="1026" width="16.6640625" style="4" customWidth="1"/>
    <col min="1027" max="1027" width="13.08203125" style="4" customWidth="1"/>
    <col min="1028" max="1028" width="8.6640625" style="4"/>
    <col min="1029" max="1029" width="13.25" style="4" customWidth="1"/>
    <col min="1030" max="1030" width="8.9140625" style="4" customWidth="1"/>
    <col min="1031" max="1031" width="16.33203125" style="4" customWidth="1"/>
    <col min="1032" max="1032" width="7.75" style="4" customWidth="1"/>
    <col min="1033" max="1035" width="12.6640625" style="4" customWidth="1"/>
    <col min="1036" max="1036" width="9.9140625" style="4" customWidth="1"/>
    <col min="1037" max="1039" width="12.6640625" style="4" customWidth="1"/>
    <col min="1040" max="1279" width="8.6640625" style="4"/>
    <col min="1280" max="1280" width="0.75" style="4" customWidth="1"/>
    <col min="1281" max="1281" width="5.9140625" style="4" customWidth="1"/>
    <col min="1282" max="1282" width="16.6640625" style="4" customWidth="1"/>
    <col min="1283" max="1283" width="13.08203125" style="4" customWidth="1"/>
    <col min="1284" max="1284" width="8.6640625" style="4"/>
    <col min="1285" max="1285" width="13.25" style="4" customWidth="1"/>
    <col min="1286" max="1286" width="8.9140625" style="4" customWidth="1"/>
    <col min="1287" max="1287" width="16.33203125" style="4" customWidth="1"/>
    <col min="1288" max="1288" width="7.75" style="4" customWidth="1"/>
    <col min="1289" max="1291" width="12.6640625" style="4" customWidth="1"/>
    <col min="1292" max="1292" width="9.9140625" style="4" customWidth="1"/>
    <col min="1293" max="1295" width="12.6640625" style="4" customWidth="1"/>
    <col min="1296" max="1535" width="8.6640625" style="4"/>
    <col min="1536" max="1536" width="0.75" style="4" customWidth="1"/>
    <col min="1537" max="1537" width="5.9140625" style="4" customWidth="1"/>
    <col min="1538" max="1538" width="16.6640625" style="4" customWidth="1"/>
    <col min="1539" max="1539" width="13.08203125" style="4" customWidth="1"/>
    <col min="1540" max="1540" width="8.6640625" style="4"/>
    <col min="1541" max="1541" width="13.25" style="4" customWidth="1"/>
    <col min="1542" max="1542" width="8.9140625" style="4" customWidth="1"/>
    <col min="1543" max="1543" width="16.33203125" style="4" customWidth="1"/>
    <col min="1544" max="1544" width="7.75" style="4" customWidth="1"/>
    <col min="1545" max="1547" width="12.6640625" style="4" customWidth="1"/>
    <col min="1548" max="1548" width="9.9140625" style="4" customWidth="1"/>
    <col min="1549" max="1551" width="12.6640625" style="4" customWidth="1"/>
    <col min="1552" max="1791" width="8.6640625" style="4"/>
    <col min="1792" max="1792" width="0.75" style="4" customWidth="1"/>
    <col min="1793" max="1793" width="5.9140625" style="4" customWidth="1"/>
    <col min="1794" max="1794" width="16.6640625" style="4" customWidth="1"/>
    <col min="1795" max="1795" width="13.08203125" style="4" customWidth="1"/>
    <col min="1796" max="1796" width="8.6640625" style="4"/>
    <col min="1797" max="1797" width="13.25" style="4" customWidth="1"/>
    <col min="1798" max="1798" width="8.9140625" style="4" customWidth="1"/>
    <col min="1799" max="1799" width="16.33203125" style="4" customWidth="1"/>
    <col min="1800" max="1800" width="7.75" style="4" customWidth="1"/>
    <col min="1801" max="1803" width="12.6640625" style="4" customWidth="1"/>
    <col min="1804" max="1804" width="9.9140625" style="4" customWidth="1"/>
    <col min="1805" max="1807" width="12.6640625" style="4" customWidth="1"/>
    <col min="1808" max="2047" width="8.6640625" style="4"/>
    <col min="2048" max="2048" width="0.75" style="4" customWidth="1"/>
    <col min="2049" max="2049" width="5.9140625" style="4" customWidth="1"/>
    <col min="2050" max="2050" width="16.6640625" style="4" customWidth="1"/>
    <col min="2051" max="2051" width="13.08203125" style="4" customWidth="1"/>
    <col min="2052" max="2052" width="8.6640625" style="4"/>
    <col min="2053" max="2053" width="13.25" style="4" customWidth="1"/>
    <col min="2054" max="2054" width="8.9140625" style="4" customWidth="1"/>
    <col min="2055" max="2055" width="16.33203125" style="4" customWidth="1"/>
    <col min="2056" max="2056" width="7.75" style="4" customWidth="1"/>
    <col min="2057" max="2059" width="12.6640625" style="4" customWidth="1"/>
    <col min="2060" max="2060" width="9.9140625" style="4" customWidth="1"/>
    <col min="2061" max="2063" width="12.6640625" style="4" customWidth="1"/>
    <col min="2064" max="2303" width="8.6640625" style="4"/>
    <col min="2304" max="2304" width="0.75" style="4" customWidth="1"/>
    <col min="2305" max="2305" width="5.9140625" style="4" customWidth="1"/>
    <col min="2306" max="2306" width="16.6640625" style="4" customWidth="1"/>
    <col min="2307" max="2307" width="13.08203125" style="4" customWidth="1"/>
    <col min="2308" max="2308" width="8.6640625" style="4"/>
    <col min="2309" max="2309" width="13.25" style="4" customWidth="1"/>
    <col min="2310" max="2310" width="8.9140625" style="4" customWidth="1"/>
    <col min="2311" max="2311" width="16.33203125" style="4" customWidth="1"/>
    <col min="2312" max="2312" width="7.75" style="4" customWidth="1"/>
    <col min="2313" max="2315" width="12.6640625" style="4" customWidth="1"/>
    <col min="2316" max="2316" width="9.9140625" style="4" customWidth="1"/>
    <col min="2317" max="2319" width="12.6640625" style="4" customWidth="1"/>
    <col min="2320" max="2559" width="8.6640625" style="4"/>
    <col min="2560" max="2560" width="0.75" style="4" customWidth="1"/>
    <col min="2561" max="2561" width="5.9140625" style="4" customWidth="1"/>
    <col min="2562" max="2562" width="16.6640625" style="4" customWidth="1"/>
    <col min="2563" max="2563" width="13.08203125" style="4" customWidth="1"/>
    <col min="2564" max="2564" width="8.6640625" style="4"/>
    <col min="2565" max="2565" width="13.25" style="4" customWidth="1"/>
    <col min="2566" max="2566" width="8.9140625" style="4" customWidth="1"/>
    <col min="2567" max="2567" width="16.33203125" style="4" customWidth="1"/>
    <col min="2568" max="2568" width="7.75" style="4" customWidth="1"/>
    <col min="2569" max="2571" width="12.6640625" style="4" customWidth="1"/>
    <col min="2572" max="2572" width="9.9140625" style="4" customWidth="1"/>
    <col min="2573" max="2575" width="12.6640625" style="4" customWidth="1"/>
    <col min="2576" max="2815" width="8.6640625" style="4"/>
    <col min="2816" max="2816" width="0.75" style="4" customWidth="1"/>
    <col min="2817" max="2817" width="5.9140625" style="4" customWidth="1"/>
    <col min="2818" max="2818" width="16.6640625" style="4" customWidth="1"/>
    <col min="2819" max="2819" width="13.08203125" style="4" customWidth="1"/>
    <col min="2820" max="2820" width="8.6640625" style="4"/>
    <col min="2821" max="2821" width="13.25" style="4" customWidth="1"/>
    <col min="2822" max="2822" width="8.9140625" style="4" customWidth="1"/>
    <col min="2823" max="2823" width="16.33203125" style="4" customWidth="1"/>
    <col min="2824" max="2824" width="7.75" style="4" customWidth="1"/>
    <col min="2825" max="2827" width="12.6640625" style="4" customWidth="1"/>
    <col min="2828" max="2828" width="9.9140625" style="4" customWidth="1"/>
    <col min="2829" max="2831" width="12.6640625" style="4" customWidth="1"/>
    <col min="2832" max="3071" width="8.6640625" style="4"/>
    <col min="3072" max="3072" width="0.75" style="4" customWidth="1"/>
    <col min="3073" max="3073" width="5.9140625" style="4" customWidth="1"/>
    <col min="3074" max="3074" width="16.6640625" style="4" customWidth="1"/>
    <col min="3075" max="3075" width="13.08203125" style="4" customWidth="1"/>
    <col min="3076" max="3076" width="8.6640625" style="4"/>
    <col min="3077" max="3077" width="13.25" style="4" customWidth="1"/>
    <col min="3078" max="3078" width="8.9140625" style="4" customWidth="1"/>
    <col min="3079" max="3079" width="16.33203125" style="4" customWidth="1"/>
    <col min="3080" max="3080" width="7.75" style="4" customWidth="1"/>
    <col min="3081" max="3083" width="12.6640625" style="4" customWidth="1"/>
    <col min="3084" max="3084" width="9.9140625" style="4" customWidth="1"/>
    <col min="3085" max="3087" width="12.6640625" style="4" customWidth="1"/>
    <col min="3088" max="3327" width="8.6640625" style="4"/>
    <col min="3328" max="3328" width="0.75" style="4" customWidth="1"/>
    <col min="3329" max="3329" width="5.9140625" style="4" customWidth="1"/>
    <col min="3330" max="3330" width="16.6640625" style="4" customWidth="1"/>
    <col min="3331" max="3331" width="13.08203125" style="4" customWidth="1"/>
    <col min="3332" max="3332" width="8.6640625" style="4"/>
    <col min="3333" max="3333" width="13.25" style="4" customWidth="1"/>
    <col min="3334" max="3334" width="8.9140625" style="4" customWidth="1"/>
    <col min="3335" max="3335" width="16.33203125" style="4" customWidth="1"/>
    <col min="3336" max="3336" width="7.75" style="4" customWidth="1"/>
    <col min="3337" max="3339" width="12.6640625" style="4" customWidth="1"/>
    <col min="3340" max="3340" width="9.9140625" style="4" customWidth="1"/>
    <col min="3341" max="3343" width="12.6640625" style="4" customWidth="1"/>
    <col min="3344" max="3583" width="8.6640625" style="4"/>
    <col min="3584" max="3584" width="0.75" style="4" customWidth="1"/>
    <col min="3585" max="3585" width="5.9140625" style="4" customWidth="1"/>
    <col min="3586" max="3586" width="16.6640625" style="4" customWidth="1"/>
    <col min="3587" max="3587" width="13.08203125" style="4" customWidth="1"/>
    <col min="3588" max="3588" width="8.6640625" style="4"/>
    <col min="3589" max="3589" width="13.25" style="4" customWidth="1"/>
    <col min="3590" max="3590" width="8.9140625" style="4" customWidth="1"/>
    <col min="3591" max="3591" width="16.33203125" style="4" customWidth="1"/>
    <col min="3592" max="3592" width="7.75" style="4" customWidth="1"/>
    <col min="3593" max="3595" width="12.6640625" style="4" customWidth="1"/>
    <col min="3596" max="3596" width="9.9140625" style="4" customWidth="1"/>
    <col min="3597" max="3599" width="12.6640625" style="4" customWidth="1"/>
    <col min="3600" max="3839" width="8.6640625" style="4"/>
    <col min="3840" max="3840" width="0.75" style="4" customWidth="1"/>
    <col min="3841" max="3841" width="5.9140625" style="4" customWidth="1"/>
    <col min="3842" max="3842" width="16.6640625" style="4" customWidth="1"/>
    <col min="3843" max="3843" width="13.08203125" style="4" customWidth="1"/>
    <col min="3844" max="3844" width="8.6640625" style="4"/>
    <col min="3845" max="3845" width="13.25" style="4" customWidth="1"/>
    <col min="3846" max="3846" width="8.9140625" style="4" customWidth="1"/>
    <col min="3847" max="3847" width="16.33203125" style="4" customWidth="1"/>
    <col min="3848" max="3848" width="7.75" style="4" customWidth="1"/>
    <col min="3849" max="3851" width="12.6640625" style="4" customWidth="1"/>
    <col min="3852" max="3852" width="9.9140625" style="4" customWidth="1"/>
    <col min="3853" max="3855" width="12.6640625" style="4" customWidth="1"/>
    <col min="3856" max="4095" width="8.6640625" style="4"/>
    <col min="4096" max="4096" width="0.75" style="4" customWidth="1"/>
    <col min="4097" max="4097" width="5.9140625" style="4" customWidth="1"/>
    <col min="4098" max="4098" width="16.6640625" style="4" customWidth="1"/>
    <col min="4099" max="4099" width="13.08203125" style="4" customWidth="1"/>
    <col min="4100" max="4100" width="8.6640625" style="4"/>
    <col min="4101" max="4101" width="13.25" style="4" customWidth="1"/>
    <col min="4102" max="4102" width="8.9140625" style="4" customWidth="1"/>
    <col min="4103" max="4103" width="16.33203125" style="4" customWidth="1"/>
    <col min="4104" max="4104" width="7.75" style="4" customWidth="1"/>
    <col min="4105" max="4107" width="12.6640625" style="4" customWidth="1"/>
    <col min="4108" max="4108" width="9.9140625" style="4" customWidth="1"/>
    <col min="4109" max="4111" width="12.6640625" style="4" customWidth="1"/>
    <col min="4112" max="4351" width="8.6640625" style="4"/>
    <col min="4352" max="4352" width="0.75" style="4" customWidth="1"/>
    <col min="4353" max="4353" width="5.9140625" style="4" customWidth="1"/>
    <col min="4354" max="4354" width="16.6640625" style="4" customWidth="1"/>
    <col min="4355" max="4355" width="13.08203125" style="4" customWidth="1"/>
    <col min="4356" max="4356" width="8.6640625" style="4"/>
    <col min="4357" max="4357" width="13.25" style="4" customWidth="1"/>
    <col min="4358" max="4358" width="8.9140625" style="4" customWidth="1"/>
    <col min="4359" max="4359" width="16.33203125" style="4" customWidth="1"/>
    <col min="4360" max="4360" width="7.75" style="4" customWidth="1"/>
    <col min="4361" max="4363" width="12.6640625" style="4" customWidth="1"/>
    <col min="4364" max="4364" width="9.9140625" style="4" customWidth="1"/>
    <col min="4365" max="4367" width="12.6640625" style="4" customWidth="1"/>
    <col min="4368" max="4607" width="8.6640625" style="4"/>
    <col min="4608" max="4608" width="0.75" style="4" customWidth="1"/>
    <col min="4609" max="4609" width="5.9140625" style="4" customWidth="1"/>
    <col min="4610" max="4610" width="16.6640625" style="4" customWidth="1"/>
    <col min="4611" max="4611" width="13.08203125" style="4" customWidth="1"/>
    <col min="4612" max="4612" width="8.6640625" style="4"/>
    <col min="4613" max="4613" width="13.25" style="4" customWidth="1"/>
    <col min="4614" max="4614" width="8.9140625" style="4" customWidth="1"/>
    <col min="4615" max="4615" width="16.33203125" style="4" customWidth="1"/>
    <col min="4616" max="4616" width="7.75" style="4" customWidth="1"/>
    <col min="4617" max="4619" width="12.6640625" style="4" customWidth="1"/>
    <col min="4620" max="4620" width="9.9140625" style="4" customWidth="1"/>
    <col min="4621" max="4623" width="12.6640625" style="4" customWidth="1"/>
    <col min="4624" max="4863" width="8.6640625" style="4"/>
    <col min="4864" max="4864" width="0.75" style="4" customWidth="1"/>
    <col min="4865" max="4865" width="5.9140625" style="4" customWidth="1"/>
    <col min="4866" max="4866" width="16.6640625" style="4" customWidth="1"/>
    <col min="4867" max="4867" width="13.08203125" style="4" customWidth="1"/>
    <col min="4868" max="4868" width="8.6640625" style="4"/>
    <col min="4869" max="4869" width="13.25" style="4" customWidth="1"/>
    <col min="4870" max="4870" width="8.9140625" style="4" customWidth="1"/>
    <col min="4871" max="4871" width="16.33203125" style="4" customWidth="1"/>
    <col min="4872" max="4872" width="7.75" style="4" customWidth="1"/>
    <col min="4873" max="4875" width="12.6640625" style="4" customWidth="1"/>
    <col min="4876" max="4876" width="9.9140625" style="4" customWidth="1"/>
    <col min="4877" max="4879" width="12.6640625" style="4" customWidth="1"/>
    <col min="4880" max="5119" width="8.6640625" style="4"/>
    <col min="5120" max="5120" width="0.75" style="4" customWidth="1"/>
    <col min="5121" max="5121" width="5.9140625" style="4" customWidth="1"/>
    <col min="5122" max="5122" width="16.6640625" style="4" customWidth="1"/>
    <col min="5123" max="5123" width="13.08203125" style="4" customWidth="1"/>
    <col min="5124" max="5124" width="8.6640625" style="4"/>
    <col min="5125" max="5125" width="13.25" style="4" customWidth="1"/>
    <col min="5126" max="5126" width="8.9140625" style="4" customWidth="1"/>
    <col min="5127" max="5127" width="16.33203125" style="4" customWidth="1"/>
    <col min="5128" max="5128" width="7.75" style="4" customWidth="1"/>
    <col min="5129" max="5131" width="12.6640625" style="4" customWidth="1"/>
    <col min="5132" max="5132" width="9.9140625" style="4" customWidth="1"/>
    <col min="5133" max="5135" width="12.6640625" style="4" customWidth="1"/>
    <col min="5136" max="5375" width="8.6640625" style="4"/>
    <col min="5376" max="5376" width="0.75" style="4" customWidth="1"/>
    <col min="5377" max="5377" width="5.9140625" style="4" customWidth="1"/>
    <col min="5378" max="5378" width="16.6640625" style="4" customWidth="1"/>
    <col min="5379" max="5379" width="13.08203125" style="4" customWidth="1"/>
    <col min="5380" max="5380" width="8.6640625" style="4"/>
    <col min="5381" max="5381" width="13.25" style="4" customWidth="1"/>
    <col min="5382" max="5382" width="8.9140625" style="4" customWidth="1"/>
    <col min="5383" max="5383" width="16.33203125" style="4" customWidth="1"/>
    <col min="5384" max="5384" width="7.75" style="4" customWidth="1"/>
    <col min="5385" max="5387" width="12.6640625" style="4" customWidth="1"/>
    <col min="5388" max="5388" width="9.9140625" style="4" customWidth="1"/>
    <col min="5389" max="5391" width="12.6640625" style="4" customWidth="1"/>
    <col min="5392" max="5631" width="8.6640625" style="4"/>
    <col min="5632" max="5632" width="0.75" style="4" customWidth="1"/>
    <col min="5633" max="5633" width="5.9140625" style="4" customWidth="1"/>
    <col min="5634" max="5634" width="16.6640625" style="4" customWidth="1"/>
    <col min="5635" max="5635" width="13.08203125" style="4" customWidth="1"/>
    <col min="5636" max="5636" width="8.6640625" style="4"/>
    <col min="5637" max="5637" width="13.25" style="4" customWidth="1"/>
    <col min="5638" max="5638" width="8.9140625" style="4" customWidth="1"/>
    <col min="5639" max="5639" width="16.33203125" style="4" customWidth="1"/>
    <col min="5640" max="5640" width="7.75" style="4" customWidth="1"/>
    <col min="5641" max="5643" width="12.6640625" style="4" customWidth="1"/>
    <col min="5644" max="5644" width="9.9140625" style="4" customWidth="1"/>
    <col min="5645" max="5647" width="12.6640625" style="4" customWidth="1"/>
    <col min="5648" max="5887" width="8.6640625" style="4"/>
    <col min="5888" max="5888" width="0.75" style="4" customWidth="1"/>
    <col min="5889" max="5889" width="5.9140625" style="4" customWidth="1"/>
    <col min="5890" max="5890" width="16.6640625" style="4" customWidth="1"/>
    <col min="5891" max="5891" width="13.08203125" style="4" customWidth="1"/>
    <col min="5892" max="5892" width="8.6640625" style="4"/>
    <col min="5893" max="5893" width="13.25" style="4" customWidth="1"/>
    <col min="5894" max="5894" width="8.9140625" style="4" customWidth="1"/>
    <col min="5895" max="5895" width="16.33203125" style="4" customWidth="1"/>
    <col min="5896" max="5896" width="7.75" style="4" customWidth="1"/>
    <col min="5897" max="5899" width="12.6640625" style="4" customWidth="1"/>
    <col min="5900" max="5900" width="9.9140625" style="4" customWidth="1"/>
    <col min="5901" max="5903" width="12.6640625" style="4" customWidth="1"/>
    <col min="5904" max="6143" width="8.6640625" style="4"/>
    <col min="6144" max="6144" width="0.75" style="4" customWidth="1"/>
    <col min="6145" max="6145" width="5.9140625" style="4" customWidth="1"/>
    <col min="6146" max="6146" width="16.6640625" style="4" customWidth="1"/>
    <col min="6147" max="6147" width="13.08203125" style="4" customWidth="1"/>
    <col min="6148" max="6148" width="8.6640625" style="4"/>
    <col min="6149" max="6149" width="13.25" style="4" customWidth="1"/>
    <col min="6150" max="6150" width="8.9140625" style="4" customWidth="1"/>
    <col min="6151" max="6151" width="16.33203125" style="4" customWidth="1"/>
    <col min="6152" max="6152" width="7.75" style="4" customWidth="1"/>
    <col min="6153" max="6155" width="12.6640625" style="4" customWidth="1"/>
    <col min="6156" max="6156" width="9.9140625" style="4" customWidth="1"/>
    <col min="6157" max="6159" width="12.6640625" style="4" customWidth="1"/>
    <col min="6160" max="6399" width="8.6640625" style="4"/>
    <col min="6400" max="6400" width="0.75" style="4" customWidth="1"/>
    <col min="6401" max="6401" width="5.9140625" style="4" customWidth="1"/>
    <col min="6402" max="6402" width="16.6640625" style="4" customWidth="1"/>
    <col min="6403" max="6403" width="13.08203125" style="4" customWidth="1"/>
    <col min="6404" max="6404" width="8.6640625" style="4"/>
    <col min="6405" max="6405" width="13.25" style="4" customWidth="1"/>
    <col min="6406" max="6406" width="8.9140625" style="4" customWidth="1"/>
    <col min="6407" max="6407" width="16.33203125" style="4" customWidth="1"/>
    <col min="6408" max="6408" width="7.75" style="4" customWidth="1"/>
    <col min="6409" max="6411" width="12.6640625" style="4" customWidth="1"/>
    <col min="6412" max="6412" width="9.9140625" style="4" customWidth="1"/>
    <col min="6413" max="6415" width="12.6640625" style="4" customWidth="1"/>
    <col min="6416" max="6655" width="8.6640625" style="4"/>
    <col min="6656" max="6656" width="0.75" style="4" customWidth="1"/>
    <col min="6657" max="6657" width="5.9140625" style="4" customWidth="1"/>
    <col min="6658" max="6658" width="16.6640625" style="4" customWidth="1"/>
    <col min="6659" max="6659" width="13.08203125" style="4" customWidth="1"/>
    <col min="6660" max="6660" width="8.6640625" style="4"/>
    <col min="6661" max="6661" width="13.25" style="4" customWidth="1"/>
    <col min="6662" max="6662" width="8.9140625" style="4" customWidth="1"/>
    <col min="6663" max="6663" width="16.33203125" style="4" customWidth="1"/>
    <col min="6664" max="6664" width="7.75" style="4" customWidth="1"/>
    <col min="6665" max="6667" width="12.6640625" style="4" customWidth="1"/>
    <col min="6668" max="6668" width="9.9140625" style="4" customWidth="1"/>
    <col min="6669" max="6671" width="12.6640625" style="4" customWidth="1"/>
    <col min="6672" max="6911" width="8.6640625" style="4"/>
    <col min="6912" max="6912" width="0.75" style="4" customWidth="1"/>
    <col min="6913" max="6913" width="5.9140625" style="4" customWidth="1"/>
    <col min="6914" max="6914" width="16.6640625" style="4" customWidth="1"/>
    <col min="6915" max="6915" width="13.08203125" style="4" customWidth="1"/>
    <col min="6916" max="6916" width="8.6640625" style="4"/>
    <col min="6917" max="6917" width="13.25" style="4" customWidth="1"/>
    <col min="6918" max="6918" width="8.9140625" style="4" customWidth="1"/>
    <col min="6919" max="6919" width="16.33203125" style="4" customWidth="1"/>
    <col min="6920" max="6920" width="7.75" style="4" customWidth="1"/>
    <col min="6921" max="6923" width="12.6640625" style="4" customWidth="1"/>
    <col min="6924" max="6924" width="9.9140625" style="4" customWidth="1"/>
    <col min="6925" max="6927" width="12.6640625" style="4" customWidth="1"/>
    <col min="6928" max="7167" width="8.6640625" style="4"/>
    <col min="7168" max="7168" width="0.75" style="4" customWidth="1"/>
    <col min="7169" max="7169" width="5.9140625" style="4" customWidth="1"/>
    <col min="7170" max="7170" width="16.6640625" style="4" customWidth="1"/>
    <col min="7171" max="7171" width="13.08203125" style="4" customWidth="1"/>
    <col min="7172" max="7172" width="8.6640625" style="4"/>
    <col min="7173" max="7173" width="13.25" style="4" customWidth="1"/>
    <col min="7174" max="7174" width="8.9140625" style="4" customWidth="1"/>
    <col min="7175" max="7175" width="16.33203125" style="4" customWidth="1"/>
    <col min="7176" max="7176" width="7.75" style="4" customWidth="1"/>
    <col min="7177" max="7179" width="12.6640625" style="4" customWidth="1"/>
    <col min="7180" max="7180" width="9.9140625" style="4" customWidth="1"/>
    <col min="7181" max="7183" width="12.6640625" style="4" customWidth="1"/>
    <col min="7184" max="7423" width="8.6640625" style="4"/>
    <col min="7424" max="7424" width="0.75" style="4" customWidth="1"/>
    <col min="7425" max="7425" width="5.9140625" style="4" customWidth="1"/>
    <col min="7426" max="7426" width="16.6640625" style="4" customWidth="1"/>
    <col min="7427" max="7427" width="13.08203125" style="4" customWidth="1"/>
    <col min="7428" max="7428" width="8.6640625" style="4"/>
    <col min="7429" max="7429" width="13.25" style="4" customWidth="1"/>
    <col min="7430" max="7430" width="8.9140625" style="4" customWidth="1"/>
    <col min="7431" max="7431" width="16.33203125" style="4" customWidth="1"/>
    <col min="7432" max="7432" width="7.75" style="4" customWidth="1"/>
    <col min="7433" max="7435" width="12.6640625" style="4" customWidth="1"/>
    <col min="7436" max="7436" width="9.9140625" style="4" customWidth="1"/>
    <col min="7437" max="7439" width="12.6640625" style="4" customWidth="1"/>
    <col min="7440" max="7679" width="8.6640625" style="4"/>
    <col min="7680" max="7680" width="0.75" style="4" customWidth="1"/>
    <col min="7681" max="7681" width="5.9140625" style="4" customWidth="1"/>
    <col min="7682" max="7682" width="16.6640625" style="4" customWidth="1"/>
    <col min="7683" max="7683" width="13.08203125" style="4" customWidth="1"/>
    <col min="7684" max="7684" width="8.6640625" style="4"/>
    <col min="7685" max="7685" width="13.25" style="4" customWidth="1"/>
    <col min="7686" max="7686" width="8.9140625" style="4" customWidth="1"/>
    <col min="7687" max="7687" width="16.33203125" style="4" customWidth="1"/>
    <col min="7688" max="7688" width="7.75" style="4" customWidth="1"/>
    <col min="7689" max="7691" width="12.6640625" style="4" customWidth="1"/>
    <col min="7692" max="7692" width="9.9140625" style="4" customWidth="1"/>
    <col min="7693" max="7695" width="12.6640625" style="4" customWidth="1"/>
    <col min="7696" max="7935" width="8.6640625" style="4"/>
    <col min="7936" max="7936" width="0.75" style="4" customWidth="1"/>
    <col min="7937" max="7937" width="5.9140625" style="4" customWidth="1"/>
    <col min="7938" max="7938" width="16.6640625" style="4" customWidth="1"/>
    <col min="7939" max="7939" width="13.08203125" style="4" customWidth="1"/>
    <col min="7940" max="7940" width="8.6640625" style="4"/>
    <col min="7941" max="7941" width="13.25" style="4" customWidth="1"/>
    <col min="7942" max="7942" width="8.9140625" style="4" customWidth="1"/>
    <col min="7943" max="7943" width="16.33203125" style="4" customWidth="1"/>
    <col min="7944" max="7944" width="7.75" style="4" customWidth="1"/>
    <col min="7945" max="7947" width="12.6640625" style="4" customWidth="1"/>
    <col min="7948" max="7948" width="9.9140625" style="4" customWidth="1"/>
    <col min="7949" max="7951" width="12.6640625" style="4" customWidth="1"/>
    <col min="7952" max="8191" width="8.6640625" style="4"/>
    <col min="8192" max="8192" width="0.75" style="4" customWidth="1"/>
    <col min="8193" max="8193" width="5.9140625" style="4" customWidth="1"/>
    <col min="8194" max="8194" width="16.6640625" style="4" customWidth="1"/>
    <col min="8195" max="8195" width="13.08203125" style="4" customWidth="1"/>
    <col min="8196" max="8196" width="8.6640625" style="4"/>
    <col min="8197" max="8197" width="13.25" style="4" customWidth="1"/>
    <col min="8198" max="8198" width="8.9140625" style="4" customWidth="1"/>
    <col min="8199" max="8199" width="16.33203125" style="4" customWidth="1"/>
    <col min="8200" max="8200" width="7.75" style="4" customWidth="1"/>
    <col min="8201" max="8203" width="12.6640625" style="4" customWidth="1"/>
    <col min="8204" max="8204" width="9.9140625" style="4" customWidth="1"/>
    <col min="8205" max="8207" width="12.6640625" style="4" customWidth="1"/>
    <col min="8208" max="8447" width="8.6640625" style="4"/>
    <col min="8448" max="8448" width="0.75" style="4" customWidth="1"/>
    <col min="8449" max="8449" width="5.9140625" style="4" customWidth="1"/>
    <col min="8450" max="8450" width="16.6640625" style="4" customWidth="1"/>
    <col min="8451" max="8451" width="13.08203125" style="4" customWidth="1"/>
    <col min="8452" max="8452" width="8.6640625" style="4"/>
    <col min="8453" max="8453" width="13.25" style="4" customWidth="1"/>
    <col min="8454" max="8454" width="8.9140625" style="4" customWidth="1"/>
    <col min="8455" max="8455" width="16.33203125" style="4" customWidth="1"/>
    <col min="8456" max="8456" width="7.75" style="4" customWidth="1"/>
    <col min="8457" max="8459" width="12.6640625" style="4" customWidth="1"/>
    <col min="8460" max="8460" width="9.9140625" style="4" customWidth="1"/>
    <col min="8461" max="8463" width="12.6640625" style="4" customWidth="1"/>
    <col min="8464" max="8703" width="8.6640625" style="4"/>
    <col min="8704" max="8704" width="0.75" style="4" customWidth="1"/>
    <col min="8705" max="8705" width="5.9140625" style="4" customWidth="1"/>
    <col min="8706" max="8706" width="16.6640625" style="4" customWidth="1"/>
    <col min="8707" max="8707" width="13.08203125" style="4" customWidth="1"/>
    <col min="8708" max="8708" width="8.6640625" style="4"/>
    <col min="8709" max="8709" width="13.25" style="4" customWidth="1"/>
    <col min="8710" max="8710" width="8.9140625" style="4" customWidth="1"/>
    <col min="8711" max="8711" width="16.33203125" style="4" customWidth="1"/>
    <col min="8712" max="8712" width="7.75" style="4" customWidth="1"/>
    <col min="8713" max="8715" width="12.6640625" style="4" customWidth="1"/>
    <col min="8716" max="8716" width="9.9140625" style="4" customWidth="1"/>
    <col min="8717" max="8719" width="12.6640625" style="4" customWidth="1"/>
    <col min="8720" max="8959" width="8.6640625" style="4"/>
    <col min="8960" max="8960" width="0.75" style="4" customWidth="1"/>
    <col min="8961" max="8961" width="5.9140625" style="4" customWidth="1"/>
    <col min="8962" max="8962" width="16.6640625" style="4" customWidth="1"/>
    <col min="8963" max="8963" width="13.08203125" style="4" customWidth="1"/>
    <col min="8964" max="8964" width="8.6640625" style="4"/>
    <col min="8965" max="8965" width="13.25" style="4" customWidth="1"/>
    <col min="8966" max="8966" width="8.9140625" style="4" customWidth="1"/>
    <col min="8967" max="8967" width="16.33203125" style="4" customWidth="1"/>
    <col min="8968" max="8968" width="7.75" style="4" customWidth="1"/>
    <col min="8969" max="8971" width="12.6640625" style="4" customWidth="1"/>
    <col min="8972" max="8972" width="9.9140625" style="4" customWidth="1"/>
    <col min="8973" max="8975" width="12.6640625" style="4" customWidth="1"/>
    <col min="8976" max="9215" width="8.6640625" style="4"/>
    <col min="9216" max="9216" width="0.75" style="4" customWidth="1"/>
    <col min="9217" max="9217" width="5.9140625" style="4" customWidth="1"/>
    <col min="9218" max="9218" width="16.6640625" style="4" customWidth="1"/>
    <col min="9219" max="9219" width="13.08203125" style="4" customWidth="1"/>
    <col min="9220" max="9220" width="8.6640625" style="4"/>
    <col min="9221" max="9221" width="13.25" style="4" customWidth="1"/>
    <col min="9222" max="9222" width="8.9140625" style="4" customWidth="1"/>
    <col min="9223" max="9223" width="16.33203125" style="4" customWidth="1"/>
    <col min="9224" max="9224" width="7.75" style="4" customWidth="1"/>
    <col min="9225" max="9227" width="12.6640625" style="4" customWidth="1"/>
    <col min="9228" max="9228" width="9.9140625" style="4" customWidth="1"/>
    <col min="9229" max="9231" width="12.6640625" style="4" customWidth="1"/>
    <col min="9232" max="9471" width="8.6640625" style="4"/>
    <col min="9472" max="9472" width="0.75" style="4" customWidth="1"/>
    <col min="9473" max="9473" width="5.9140625" style="4" customWidth="1"/>
    <col min="9474" max="9474" width="16.6640625" style="4" customWidth="1"/>
    <col min="9475" max="9475" width="13.08203125" style="4" customWidth="1"/>
    <col min="9476" max="9476" width="8.6640625" style="4"/>
    <col min="9477" max="9477" width="13.25" style="4" customWidth="1"/>
    <col min="9478" max="9478" width="8.9140625" style="4" customWidth="1"/>
    <col min="9479" max="9479" width="16.33203125" style="4" customWidth="1"/>
    <col min="9480" max="9480" width="7.75" style="4" customWidth="1"/>
    <col min="9481" max="9483" width="12.6640625" style="4" customWidth="1"/>
    <col min="9484" max="9484" width="9.9140625" style="4" customWidth="1"/>
    <col min="9485" max="9487" width="12.6640625" style="4" customWidth="1"/>
    <col min="9488" max="9727" width="8.6640625" style="4"/>
    <col min="9728" max="9728" width="0.75" style="4" customWidth="1"/>
    <col min="9729" max="9729" width="5.9140625" style="4" customWidth="1"/>
    <col min="9730" max="9730" width="16.6640625" style="4" customWidth="1"/>
    <col min="9731" max="9731" width="13.08203125" style="4" customWidth="1"/>
    <col min="9732" max="9732" width="8.6640625" style="4"/>
    <col min="9733" max="9733" width="13.25" style="4" customWidth="1"/>
    <col min="9734" max="9734" width="8.9140625" style="4" customWidth="1"/>
    <col min="9735" max="9735" width="16.33203125" style="4" customWidth="1"/>
    <col min="9736" max="9736" width="7.75" style="4" customWidth="1"/>
    <col min="9737" max="9739" width="12.6640625" style="4" customWidth="1"/>
    <col min="9740" max="9740" width="9.9140625" style="4" customWidth="1"/>
    <col min="9741" max="9743" width="12.6640625" style="4" customWidth="1"/>
    <col min="9744" max="9983" width="8.6640625" style="4"/>
    <col min="9984" max="9984" width="0.75" style="4" customWidth="1"/>
    <col min="9985" max="9985" width="5.9140625" style="4" customWidth="1"/>
    <col min="9986" max="9986" width="16.6640625" style="4" customWidth="1"/>
    <col min="9987" max="9987" width="13.08203125" style="4" customWidth="1"/>
    <col min="9988" max="9988" width="8.6640625" style="4"/>
    <col min="9989" max="9989" width="13.25" style="4" customWidth="1"/>
    <col min="9990" max="9990" width="8.9140625" style="4" customWidth="1"/>
    <col min="9991" max="9991" width="16.33203125" style="4" customWidth="1"/>
    <col min="9992" max="9992" width="7.75" style="4" customWidth="1"/>
    <col min="9993" max="9995" width="12.6640625" style="4" customWidth="1"/>
    <col min="9996" max="9996" width="9.9140625" style="4" customWidth="1"/>
    <col min="9997" max="9999" width="12.6640625" style="4" customWidth="1"/>
    <col min="10000" max="10239" width="8.6640625" style="4"/>
    <col min="10240" max="10240" width="0.75" style="4" customWidth="1"/>
    <col min="10241" max="10241" width="5.9140625" style="4" customWidth="1"/>
    <col min="10242" max="10242" width="16.6640625" style="4" customWidth="1"/>
    <col min="10243" max="10243" width="13.08203125" style="4" customWidth="1"/>
    <col min="10244" max="10244" width="8.6640625" style="4"/>
    <col min="10245" max="10245" width="13.25" style="4" customWidth="1"/>
    <col min="10246" max="10246" width="8.9140625" style="4" customWidth="1"/>
    <col min="10247" max="10247" width="16.33203125" style="4" customWidth="1"/>
    <col min="10248" max="10248" width="7.75" style="4" customWidth="1"/>
    <col min="10249" max="10251" width="12.6640625" style="4" customWidth="1"/>
    <col min="10252" max="10252" width="9.9140625" style="4" customWidth="1"/>
    <col min="10253" max="10255" width="12.6640625" style="4" customWidth="1"/>
    <col min="10256" max="10495" width="8.6640625" style="4"/>
    <col min="10496" max="10496" width="0.75" style="4" customWidth="1"/>
    <col min="10497" max="10497" width="5.9140625" style="4" customWidth="1"/>
    <col min="10498" max="10498" width="16.6640625" style="4" customWidth="1"/>
    <col min="10499" max="10499" width="13.08203125" style="4" customWidth="1"/>
    <col min="10500" max="10500" width="8.6640625" style="4"/>
    <col min="10501" max="10501" width="13.25" style="4" customWidth="1"/>
    <col min="10502" max="10502" width="8.9140625" style="4" customWidth="1"/>
    <col min="10503" max="10503" width="16.33203125" style="4" customWidth="1"/>
    <col min="10504" max="10504" width="7.75" style="4" customWidth="1"/>
    <col min="10505" max="10507" width="12.6640625" style="4" customWidth="1"/>
    <col min="10508" max="10508" width="9.9140625" style="4" customWidth="1"/>
    <col min="10509" max="10511" width="12.6640625" style="4" customWidth="1"/>
    <col min="10512" max="10751" width="8.6640625" style="4"/>
    <col min="10752" max="10752" width="0.75" style="4" customWidth="1"/>
    <col min="10753" max="10753" width="5.9140625" style="4" customWidth="1"/>
    <col min="10754" max="10754" width="16.6640625" style="4" customWidth="1"/>
    <col min="10755" max="10755" width="13.08203125" style="4" customWidth="1"/>
    <col min="10756" max="10756" width="8.6640625" style="4"/>
    <col min="10757" max="10757" width="13.25" style="4" customWidth="1"/>
    <col min="10758" max="10758" width="8.9140625" style="4" customWidth="1"/>
    <col min="10759" max="10759" width="16.33203125" style="4" customWidth="1"/>
    <col min="10760" max="10760" width="7.75" style="4" customWidth="1"/>
    <col min="10761" max="10763" width="12.6640625" style="4" customWidth="1"/>
    <col min="10764" max="10764" width="9.9140625" style="4" customWidth="1"/>
    <col min="10765" max="10767" width="12.6640625" style="4" customWidth="1"/>
    <col min="10768" max="11007" width="8.6640625" style="4"/>
    <col min="11008" max="11008" width="0.75" style="4" customWidth="1"/>
    <col min="11009" max="11009" width="5.9140625" style="4" customWidth="1"/>
    <col min="11010" max="11010" width="16.6640625" style="4" customWidth="1"/>
    <col min="11011" max="11011" width="13.08203125" style="4" customWidth="1"/>
    <col min="11012" max="11012" width="8.6640625" style="4"/>
    <col min="11013" max="11013" width="13.25" style="4" customWidth="1"/>
    <col min="11014" max="11014" width="8.9140625" style="4" customWidth="1"/>
    <col min="11015" max="11015" width="16.33203125" style="4" customWidth="1"/>
    <col min="11016" max="11016" width="7.75" style="4" customWidth="1"/>
    <col min="11017" max="11019" width="12.6640625" style="4" customWidth="1"/>
    <col min="11020" max="11020" width="9.9140625" style="4" customWidth="1"/>
    <col min="11021" max="11023" width="12.6640625" style="4" customWidth="1"/>
    <col min="11024" max="11263" width="8.6640625" style="4"/>
    <col min="11264" max="11264" width="0.75" style="4" customWidth="1"/>
    <col min="11265" max="11265" width="5.9140625" style="4" customWidth="1"/>
    <col min="11266" max="11266" width="16.6640625" style="4" customWidth="1"/>
    <col min="11267" max="11267" width="13.08203125" style="4" customWidth="1"/>
    <col min="11268" max="11268" width="8.6640625" style="4"/>
    <col min="11269" max="11269" width="13.25" style="4" customWidth="1"/>
    <col min="11270" max="11270" width="8.9140625" style="4" customWidth="1"/>
    <col min="11271" max="11271" width="16.33203125" style="4" customWidth="1"/>
    <col min="11272" max="11272" width="7.75" style="4" customWidth="1"/>
    <col min="11273" max="11275" width="12.6640625" style="4" customWidth="1"/>
    <col min="11276" max="11276" width="9.9140625" style="4" customWidth="1"/>
    <col min="11277" max="11279" width="12.6640625" style="4" customWidth="1"/>
    <col min="11280" max="11519" width="8.6640625" style="4"/>
    <col min="11520" max="11520" width="0.75" style="4" customWidth="1"/>
    <col min="11521" max="11521" width="5.9140625" style="4" customWidth="1"/>
    <col min="11522" max="11522" width="16.6640625" style="4" customWidth="1"/>
    <col min="11523" max="11523" width="13.08203125" style="4" customWidth="1"/>
    <col min="11524" max="11524" width="8.6640625" style="4"/>
    <col min="11525" max="11525" width="13.25" style="4" customWidth="1"/>
    <col min="11526" max="11526" width="8.9140625" style="4" customWidth="1"/>
    <col min="11527" max="11527" width="16.33203125" style="4" customWidth="1"/>
    <col min="11528" max="11528" width="7.75" style="4" customWidth="1"/>
    <col min="11529" max="11531" width="12.6640625" style="4" customWidth="1"/>
    <col min="11532" max="11532" width="9.9140625" style="4" customWidth="1"/>
    <col min="11533" max="11535" width="12.6640625" style="4" customWidth="1"/>
    <col min="11536" max="11775" width="8.6640625" style="4"/>
    <col min="11776" max="11776" width="0.75" style="4" customWidth="1"/>
    <col min="11777" max="11777" width="5.9140625" style="4" customWidth="1"/>
    <col min="11778" max="11778" width="16.6640625" style="4" customWidth="1"/>
    <col min="11779" max="11779" width="13.08203125" style="4" customWidth="1"/>
    <col min="11780" max="11780" width="8.6640625" style="4"/>
    <col min="11781" max="11781" width="13.25" style="4" customWidth="1"/>
    <col min="11782" max="11782" width="8.9140625" style="4" customWidth="1"/>
    <col min="11783" max="11783" width="16.33203125" style="4" customWidth="1"/>
    <col min="11784" max="11784" width="7.75" style="4" customWidth="1"/>
    <col min="11785" max="11787" width="12.6640625" style="4" customWidth="1"/>
    <col min="11788" max="11788" width="9.9140625" style="4" customWidth="1"/>
    <col min="11789" max="11791" width="12.6640625" style="4" customWidth="1"/>
    <col min="11792" max="12031" width="8.6640625" style="4"/>
    <col min="12032" max="12032" width="0.75" style="4" customWidth="1"/>
    <col min="12033" max="12033" width="5.9140625" style="4" customWidth="1"/>
    <col min="12034" max="12034" width="16.6640625" style="4" customWidth="1"/>
    <col min="12035" max="12035" width="13.08203125" style="4" customWidth="1"/>
    <col min="12036" max="12036" width="8.6640625" style="4"/>
    <col min="12037" max="12037" width="13.25" style="4" customWidth="1"/>
    <col min="12038" max="12038" width="8.9140625" style="4" customWidth="1"/>
    <col min="12039" max="12039" width="16.33203125" style="4" customWidth="1"/>
    <col min="12040" max="12040" width="7.75" style="4" customWidth="1"/>
    <col min="12041" max="12043" width="12.6640625" style="4" customWidth="1"/>
    <col min="12044" max="12044" width="9.9140625" style="4" customWidth="1"/>
    <col min="12045" max="12047" width="12.6640625" style="4" customWidth="1"/>
    <col min="12048" max="12287" width="8.6640625" style="4"/>
    <col min="12288" max="12288" width="0.75" style="4" customWidth="1"/>
    <col min="12289" max="12289" width="5.9140625" style="4" customWidth="1"/>
    <col min="12290" max="12290" width="16.6640625" style="4" customWidth="1"/>
    <col min="12291" max="12291" width="13.08203125" style="4" customWidth="1"/>
    <col min="12292" max="12292" width="8.6640625" style="4"/>
    <col min="12293" max="12293" width="13.25" style="4" customWidth="1"/>
    <col min="12294" max="12294" width="8.9140625" style="4" customWidth="1"/>
    <col min="12295" max="12295" width="16.33203125" style="4" customWidth="1"/>
    <col min="12296" max="12296" width="7.75" style="4" customWidth="1"/>
    <col min="12297" max="12299" width="12.6640625" style="4" customWidth="1"/>
    <col min="12300" max="12300" width="9.9140625" style="4" customWidth="1"/>
    <col min="12301" max="12303" width="12.6640625" style="4" customWidth="1"/>
    <col min="12304" max="12543" width="8.6640625" style="4"/>
    <col min="12544" max="12544" width="0.75" style="4" customWidth="1"/>
    <col min="12545" max="12545" width="5.9140625" style="4" customWidth="1"/>
    <col min="12546" max="12546" width="16.6640625" style="4" customWidth="1"/>
    <col min="12547" max="12547" width="13.08203125" style="4" customWidth="1"/>
    <col min="12548" max="12548" width="8.6640625" style="4"/>
    <col min="12549" max="12549" width="13.25" style="4" customWidth="1"/>
    <col min="12550" max="12550" width="8.9140625" style="4" customWidth="1"/>
    <col min="12551" max="12551" width="16.33203125" style="4" customWidth="1"/>
    <col min="12552" max="12552" width="7.75" style="4" customWidth="1"/>
    <col min="12553" max="12555" width="12.6640625" style="4" customWidth="1"/>
    <col min="12556" max="12556" width="9.9140625" style="4" customWidth="1"/>
    <col min="12557" max="12559" width="12.6640625" style="4" customWidth="1"/>
    <col min="12560" max="12799" width="8.6640625" style="4"/>
    <col min="12800" max="12800" width="0.75" style="4" customWidth="1"/>
    <col min="12801" max="12801" width="5.9140625" style="4" customWidth="1"/>
    <col min="12802" max="12802" width="16.6640625" style="4" customWidth="1"/>
    <col min="12803" max="12803" width="13.08203125" style="4" customWidth="1"/>
    <col min="12804" max="12804" width="8.6640625" style="4"/>
    <col min="12805" max="12805" width="13.25" style="4" customWidth="1"/>
    <col min="12806" max="12806" width="8.9140625" style="4" customWidth="1"/>
    <col min="12807" max="12807" width="16.33203125" style="4" customWidth="1"/>
    <col min="12808" max="12808" width="7.75" style="4" customWidth="1"/>
    <col min="12809" max="12811" width="12.6640625" style="4" customWidth="1"/>
    <col min="12812" max="12812" width="9.9140625" style="4" customWidth="1"/>
    <col min="12813" max="12815" width="12.6640625" style="4" customWidth="1"/>
    <col min="12816" max="13055" width="8.6640625" style="4"/>
    <col min="13056" max="13056" width="0.75" style="4" customWidth="1"/>
    <col min="13057" max="13057" width="5.9140625" style="4" customWidth="1"/>
    <col min="13058" max="13058" width="16.6640625" style="4" customWidth="1"/>
    <col min="13059" max="13059" width="13.08203125" style="4" customWidth="1"/>
    <col min="13060" max="13060" width="8.6640625" style="4"/>
    <col min="13061" max="13061" width="13.25" style="4" customWidth="1"/>
    <col min="13062" max="13062" width="8.9140625" style="4" customWidth="1"/>
    <col min="13063" max="13063" width="16.33203125" style="4" customWidth="1"/>
    <col min="13064" max="13064" width="7.75" style="4" customWidth="1"/>
    <col min="13065" max="13067" width="12.6640625" style="4" customWidth="1"/>
    <col min="13068" max="13068" width="9.9140625" style="4" customWidth="1"/>
    <col min="13069" max="13071" width="12.6640625" style="4" customWidth="1"/>
    <col min="13072" max="13311" width="8.6640625" style="4"/>
    <col min="13312" max="13312" width="0.75" style="4" customWidth="1"/>
    <col min="13313" max="13313" width="5.9140625" style="4" customWidth="1"/>
    <col min="13314" max="13314" width="16.6640625" style="4" customWidth="1"/>
    <col min="13315" max="13315" width="13.08203125" style="4" customWidth="1"/>
    <col min="13316" max="13316" width="8.6640625" style="4"/>
    <col min="13317" max="13317" width="13.25" style="4" customWidth="1"/>
    <col min="13318" max="13318" width="8.9140625" style="4" customWidth="1"/>
    <col min="13319" max="13319" width="16.33203125" style="4" customWidth="1"/>
    <col min="13320" max="13320" width="7.75" style="4" customWidth="1"/>
    <col min="13321" max="13323" width="12.6640625" style="4" customWidth="1"/>
    <col min="13324" max="13324" width="9.9140625" style="4" customWidth="1"/>
    <col min="13325" max="13327" width="12.6640625" style="4" customWidth="1"/>
    <col min="13328" max="13567" width="8.6640625" style="4"/>
    <col min="13568" max="13568" width="0.75" style="4" customWidth="1"/>
    <col min="13569" max="13569" width="5.9140625" style="4" customWidth="1"/>
    <col min="13570" max="13570" width="16.6640625" style="4" customWidth="1"/>
    <col min="13571" max="13571" width="13.08203125" style="4" customWidth="1"/>
    <col min="13572" max="13572" width="8.6640625" style="4"/>
    <col min="13573" max="13573" width="13.25" style="4" customWidth="1"/>
    <col min="13574" max="13574" width="8.9140625" style="4" customWidth="1"/>
    <col min="13575" max="13575" width="16.33203125" style="4" customWidth="1"/>
    <col min="13576" max="13576" width="7.75" style="4" customWidth="1"/>
    <col min="13577" max="13579" width="12.6640625" style="4" customWidth="1"/>
    <col min="13580" max="13580" width="9.9140625" style="4" customWidth="1"/>
    <col min="13581" max="13583" width="12.6640625" style="4" customWidth="1"/>
    <col min="13584" max="13823" width="8.6640625" style="4"/>
    <col min="13824" max="13824" width="0.75" style="4" customWidth="1"/>
    <col min="13825" max="13825" width="5.9140625" style="4" customWidth="1"/>
    <col min="13826" max="13826" width="16.6640625" style="4" customWidth="1"/>
    <col min="13827" max="13827" width="13.08203125" style="4" customWidth="1"/>
    <col min="13828" max="13828" width="8.6640625" style="4"/>
    <col min="13829" max="13829" width="13.25" style="4" customWidth="1"/>
    <col min="13830" max="13830" width="8.9140625" style="4" customWidth="1"/>
    <col min="13831" max="13831" width="16.33203125" style="4" customWidth="1"/>
    <col min="13832" max="13832" width="7.75" style="4" customWidth="1"/>
    <col min="13833" max="13835" width="12.6640625" style="4" customWidth="1"/>
    <col min="13836" max="13836" width="9.9140625" style="4" customWidth="1"/>
    <col min="13837" max="13839" width="12.6640625" style="4" customWidth="1"/>
    <col min="13840" max="14079" width="8.6640625" style="4"/>
    <col min="14080" max="14080" width="0.75" style="4" customWidth="1"/>
    <col min="14081" max="14081" width="5.9140625" style="4" customWidth="1"/>
    <col min="14082" max="14082" width="16.6640625" style="4" customWidth="1"/>
    <col min="14083" max="14083" width="13.08203125" style="4" customWidth="1"/>
    <col min="14084" max="14084" width="8.6640625" style="4"/>
    <col min="14085" max="14085" width="13.25" style="4" customWidth="1"/>
    <col min="14086" max="14086" width="8.9140625" style="4" customWidth="1"/>
    <col min="14087" max="14087" width="16.33203125" style="4" customWidth="1"/>
    <col min="14088" max="14088" width="7.75" style="4" customWidth="1"/>
    <col min="14089" max="14091" width="12.6640625" style="4" customWidth="1"/>
    <col min="14092" max="14092" width="9.9140625" style="4" customWidth="1"/>
    <col min="14093" max="14095" width="12.6640625" style="4" customWidth="1"/>
    <col min="14096" max="14335" width="8.6640625" style="4"/>
    <col min="14336" max="14336" width="0.75" style="4" customWidth="1"/>
    <col min="14337" max="14337" width="5.9140625" style="4" customWidth="1"/>
    <col min="14338" max="14338" width="16.6640625" style="4" customWidth="1"/>
    <col min="14339" max="14339" width="13.08203125" style="4" customWidth="1"/>
    <col min="14340" max="14340" width="8.6640625" style="4"/>
    <col min="14341" max="14341" width="13.25" style="4" customWidth="1"/>
    <col min="14342" max="14342" width="8.9140625" style="4" customWidth="1"/>
    <col min="14343" max="14343" width="16.33203125" style="4" customWidth="1"/>
    <col min="14344" max="14344" width="7.75" style="4" customWidth="1"/>
    <col min="14345" max="14347" width="12.6640625" style="4" customWidth="1"/>
    <col min="14348" max="14348" width="9.9140625" style="4" customWidth="1"/>
    <col min="14349" max="14351" width="12.6640625" style="4" customWidth="1"/>
    <col min="14352" max="14591" width="8.6640625" style="4"/>
    <col min="14592" max="14592" width="0.75" style="4" customWidth="1"/>
    <col min="14593" max="14593" width="5.9140625" style="4" customWidth="1"/>
    <col min="14594" max="14594" width="16.6640625" style="4" customWidth="1"/>
    <col min="14595" max="14595" width="13.08203125" style="4" customWidth="1"/>
    <col min="14596" max="14596" width="8.6640625" style="4"/>
    <col min="14597" max="14597" width="13.25" style="4" customWidth="1"/>
    <col min="14598" max="14598" width="8.9140625" style="4" customWidth="1"/>
    <col min="14599" max="14599" width="16.33203125" style="4" customWidth="1"/>
    <col min="14600" max="14600" width="7.75" style="4" customWidth="1"/>
    <col min="14601" max="14603" width="12.6640625" style="4" customWidth="1"/>
    <col min="14604" max="14604" width="9.9140625" style="4" customWidth="1"/>
    <col min="14605" max="14607" width="12.6640625" style="4" customWidth="1"/>
    <col min="14608" max="14847" width="8.6640625" style="4"/>
    <col min="14848" max="14848" width="0.75" style="4" customWidth="1"/>
    <col min="14849" max="14849" width="5.9140625" style="4" customWidth="1"/>
    <col min="14850" max="14850" width="16.6640625" style="4" customWidth="1"/>
    <col min="14851" max="14851" width="13.08203125" style="4" customWidth="1"/>
    <col min="14852" max="14852" width="8.6640625" style="4"/>
    <col min="14853" max="14853" width="13.25" style="4" customWidth="1"/>
    <col min="14854" max="14854" width="8.9140625" style="4" customWidth="1"/>
    <col min="14855" max="14855" width="16.33203125" style="4" customWidth="1"/>
    <col min="14856" max="14856" width="7.75" style="4" customWidth="1"/>
    <col min="14857" max="14859" width="12.6640625" style="4" customWidth="1"/>
    <col min="14860" max="14860" width="9.9140625" style="4" customWidth="1"/>
    <col min="14861" max="14863" width="12.6640625" style="4" customWidth="1"/>
    <col min="14864" max="15103" width="8.6640625" style="4"/>
    <col min="15104" max="15104" width="0.75" style="4" customWidth="1"/>
    <col min="15105" max="15105" width="5.9140625" style="4" customWidth="1"/>
    <col min="15106" max="15106" width="16.6640625" style="4" customWidth="1"/>
    <col min="15107" max="15107" width="13.08203125" style="4" customWidth="1"/>
    <col min="15108" max="15108" width="8.6640625" style="4"/>
    <col min="15109" max="15109" width="13.25" style="4" customWidth="1"/>
    <col min="15110" max="15110" width="8.9140625" style="4" customWidth="1"/>
    <col min="15111" max="15111" width="16.33203125" style="4" customWidth="1"/>
    <col min="15112" max="15112" width="7.75" style="4" customWidth="1"/>
    <col min="15113" max="15115" width="12.6640625" style="4" customWidth="1"/>
    <col min="15116" max="15116" width="9.9140625" style="4" customWidth="1"/>
    <col min="15117" max="15119" width="12.6640625" style="4" customWidth="1"/>
    <col min="15120" max="15359" width="8.6640625" style="4"/>
    <col min="15360" max="15360" width="0.75" style="4" customWidth="1"/>
    <col min="15361" max="15361" width="5.9140625" style="4" customWidth="1"/>
    <col min="15362" max="15362" width="16.6640625" style="4" customWidth="1"/>
    <col min="15363" max="15363" width="13.08203125" style="4" customWidth="1"/>
    <col min="15364" max="15364" width="8.6640625" style="4"/>
    <col min="15365" max="15365" width="13.25" style="4" customWidth="1"/>
    <col min="15366" max="15366" width="8.9140625" style="4" customWidth="1"/>
    <col min="15367" max="15367" width="16.33203125" style="4" customWidth="1"/>
    <col min="15368" max="15368" width="7.75" style="4" customWidth="1"/>
    <col min="15369" max="15371" width="12.6640625" style="4" customWidth="1"/>
    <col min="15372" max="15372" width="9.9140625" style="4" customWidth="1"/>
    <col min="15373" max="15375" width="12.6640625" style="4" customWidth="1"/>
    <col min="15376" max="15615" width="8.6640625" style="4"/>
    <col min="15616" max="15616" width="0.75" style="4" customWidth="1"/>
    <col min="15617" max="15617" width="5.9140625" style="4" customWidth="1"/>
    <col min="15618" max="15618" width="16.6640625" style="4" customWidth="1"/>
    <col min="15619" max="15619" width="13.08203125" style="4" customWidth="1"/>
    <col min="15620" max="15620" width="8.6640625" style="4"/>
    <col min="15621" max="15621" width="13.25" style="4" customWidth="1"/>
    <col min="15622" max="15622" width="8.9140625" style="4" customWidth="1"/>
    <col min="15623" max="15623" width="16.33203125" style="4" customWidth="1"/>
    <col min="15624" max="15624" width="7.75" style="4" customWidth="1"/>
    <col min="15625" max="15627" width="12.6640625" style="4" customWidth="1"/>
    <col min="15628" max="15628" width="9.9140625" style="4" customWidth="1"/>
    <col min="15629" max="15631" width="12.6640625" style="4" customWidth="1"/>
    <col min="15632" max="15871" width="8.6640625" style="4"/>
    <col min="15872" max="15872" width="0.75" style="4" customWidth="1"/>
    <col min="15873" max="15873" width="5.9140625" style="4" customWidth="1"/>
    <col min="15874" max="15874" width="16.6640625" style="4" customWidth="1"/>
    <col min="15875" max="15875" width="13.08203125" style="4" customWidth="1"/>
    <col min="15876" max="15876" width="8.6640625" style="4"/>
    <col min="15877" max="15877" width="13.25" style="4" customWidth="1"/>
    <col min="15878" max="15878" width="8.9140625" style="4" customWidth="1"/>
    <col min="15879" max="15879" width="16.33203125" style="4" customWidth="1"/>
    <col min="15880" max="15880" width="7.75" style="4" customWidth="1"/>
    <col min="15881" max="15883" width="12.6640625" style="4" customWidth="1"/>
    <col min="15884" max="15884" width="9.9140625" style="4" customWidth="1"/>
    <col min="15885" max="15887" width="12.6640625" style="4" customWidth="1"/>
    <col min="15888" max="16127" width="8.6640625" style="4"/>
    <col min="16128" max="16128" width="0.75" style="4" customWidth="1"/>
    <col min="16129" max="16129" width="5.9140625" style="4" customWidth="1"/>
    <col min="16130" max="16130" width="16.6640625" style="4" customWidth="1"/>
    <col min="16131" max="16131" width="13.08203125" style="4" customWidth="1"/>
    <col min="16132" max="16132" width="8.6640625" style="4"/>
    <col min="16133" max="16133" width="13.25" style="4" customWidth="1"/>
    <col min="16134" max="16134" width="8.9140625" style="4" customWidth="1"/>
    <col min="16135" max="16135" width="16.33203125" style="4" customWidth="1"/>
    <col min="16136" max="16136" width="7.75" style="4" customWidth="1"/>
    <col min="16137" max="16139" width="12.6640625" style="4" customWidth="1"/>
    <col min="16140" max="16140" width="9.9140625" style="4" customWidth="1"/>
    <col min="16141" max="16143" width="12.6640625" style="4" customWidth="1"/>
    <col min="16144" max="16384" width="8.6640625" style="4"/>
  </cols>
  <sheetData>
    <row r="1" spans="1:15" ht="2.15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39" customHeight="1" x14ac:dyDescent="0.25">
      <c r="A2" s="27"/>
      <c r="B2" s="50" t="s">
        <v>0</v>
      </c>
      <c r="C2" s="50" t="s">
        <v>1</v>
      </c>
      <c r="D2" s="50" t="s">
        <v>2</v>
      </c>
      <c r="E2" s="50" t="s">
        <v>3</v>
      </c>
      <c r="F2" s="50" t="s">
        <v>4</v>
      </c>
      <c r="G2" s="50" t="s">
        <v>5</v>
      </c>
      <c r="H2" s="51" t="s">
        <v>6</v>
      </c>
      <c r="I2" s="52" t="s">
        <v>7</v>
      </c>
      <c r="J2" s="52" t="s">
        <v>8</v>
      </c>
      <c r="K2" s="52" t="s">
        <v>9</v>
      </c>
      <c r="L2" s="52" t="s">
        <v>10</v>
      </c>
      <c r="M2" s="52" t="s">
        <v>11</v>
      </c>
      <c r="N2" s="52" t="s">
        <v>45</v>
      </c>
      <c r="O2" s="52" t="s">
        <v>46</v>
      </c>
    </row>
    <row r="3" spans="1:15" ht="14.15" customHeight="1" x14ac:dyDescent="0.25">
      <c r="A3" s="27"/>
      <c r="B3" s="52">
        <v>217</v>
      </c>
      <c r="C3" s="52" t="s">
        <v>14</v>
      </c>
      <c r="D3" s="52" t="s">
        <v>15</v>
      </c>
      <c r="E3" s="52" t="s">
        <v>16</v>
      </c>
      <c r="F3" s="52">
        <v>11</v>
      </c>
      <c r="G3" s="53">
        <v>44404.534548611111</v>
      </c>
      <c r="H3" s="54" t="s">
        <v>17</v>
      </c>
      <c r="I3" s="22">
        <v>5997.5020000000004</v>
      </c>
      <c r="J3" s="22">
        <v>4290.8810000000003</v>
      </c>
      <c r="K3" s="22">
        <v>1706.6210000000001</v>
      </c>
      <c r="L3" s="22">
        <v>40</v>
      </c>
      <c r="M3" s="22">
        <f>I3*L3</f>
        <v>239900.08000000002</v>
      </c>
      <c r="N3" s="22">
        <f>J3*L3</f>
        <v>171635.24000000002</v>
      </c>
      <c r="O3" s="22">
        <f>K3*L3</f>
        <v>68264.84</v>
      </c>
    </row>
    <row r="4" spans="1:15" ht="14.15" customHeight="1" x14ac:dyDescent="0.25">
      <c r="A4" s="27"/>
      <c r="B4" s="52">
        <v>218</v>
      </c>
      <c r="C4" s="52" t="s">
        <v>14</v>
      </c>
      <c r="D4" s="52" t="s">
        <v>18</v>
      </c>
      <c r="E4" s="52" t="s">
        <v>19</v>
      </c>
      <c r="F4" s="52">
        <v>8</v>
      </c>
      <c r="G4" s="53">
        <v>44404.534641203703</v>
      </c>
      <c r="H4" s="54" t="s">
        <v>17</v>
      </c>
      <c r="I4" s="22">
        <v>3047.1379999999999</v>
      </c>
      <c r="J4" s="22">
        <v>2362.6170000000002</v>
      </c>
      <c r="K4" s="22">
        <v>684.52099999999996</v>
      </c>
      <c r="L4" s="22">
        <v>40</v>
      </c>
      <c r="M4" s="22">
        <f t="shared" ref="M4:M9" si="0">I4*L4</f>
        <v>121885.51999999999</v>
      </c>
      <c r="N4" s="22">
        <f t="shared" ref="N4:N9" si="1">J4*L4</f>
        <v>94504.680000000008</v>
      </c>
      <c r="O4" s="22">
        <f t="shared" ref="O4:O9" si="2">K4*L4</f>
        <v>27380.839999999997</v>
      </c>
    </row>
    <row r="5" spans="1:15" ht="14.15" customHeight="1" x14ac:dyDescent="0.25">
      <c r="A5" s="27"/>
      <c r="B5" s="52">
        <v>219</v>
      </c>
      <c r="C5" s="52" t="s">
        <v>14</v>
      </c>
      <c r="D5" s="52" t="s">
        <v>20</v>
      </c>
      <c r="E5" s="52" t="s">
        <v>21</v>
      </c>
      <c r="F5" s="52">
        <v>8</v>
      </c>
      <c r="G5" s="53">
        <v>44404.53466435185</v>
      </c>
      <c r="H5" s="54" t="s">
        <v>17</v>
      </c>
      <c r="I5" s="22">
        <v>1723.6960000000001</v>
      </c>
      <c r="J5" s="22">
        <v>1139.021</v>
      </c>
      <c r="K5" s="22">
        <v>584.67500000000007</v>
      </c>
      <c r="L5" s="22">
        <v>30</v>
      </c>
      <c r="M5" s="22">
        <f t="shared" si="0"/>
        <v>51710.880000000005</v>
      </c>
      <c r="N5" s="22">
        <f t="shared" si="1"/>
        <v>34170.629999999997</v>
      </c>
      <c r="O5" s="22">
        <f t="shared" si="2"/>
        <v>17540.250000000004</v>
      </c>
    </row>
    <row r="6" spans="1:15" ht="14.15" customHeight="1" x14ac:dyDescent="0.25">
      <c r="A6" s="27"/>
      <c r="B6" s="52">
        <v>220</v>
      </c>
      <c r="C6" s="52" t="s">
        <v>14</v>
      </c>
      <c r="D6" s="52" t="s">
        <v>22</v>
      </c>
      <c r="E6" s="52" t="s">
        <v>23</v>
      </c>
      <c r="F6" s="52">
        <v>10</v>
      </c>
      <c r="G6" s="53">
        <v>44404.534687499996</v>
      </c>
      <c r="H6" s="54" t="s">
        <v>17</v>
      </c>
      <c r="I6" s="22">
        <v>43182.474000000002</v>
      </c>
      <c r="J6" s="22">
        <v>28420.737000000001</v>
      </c>
      <c r="K6" s="22">
        <v>14761.737000000001</v>
      </c>
      <c r="L6" s="22"/>
      <c r="M6" s="22">
        <v>43182.474000000002</v>
      </c>
      <c r="N6" s="22">
        <v>28420.737000000001</v>
      </c>
      <c r="O6" s="22">
        <v>14761.737000000001</v>
      </c>
    </row>
    <row r="7" spans="1:15" ht="14.15" customHeight="1" x14ac:dyDescent="0.25">
      <c r="A7" s="27"/>
      <c r="B7" s="52">
        <v>221</v>
      </c>
      <c r="C7" s="52" t="s">
        <v>14</v>
      </c>
      <c r="D7" s="52" t="s">
        <v>24</v>
      </c>
      <c r="E7" s="52" t="s">
        <v>25</v>
      </c>
      <c r="F7" s="52">
        <v>10</v>
      </c>
      <c r="G7" s="53">
        <v>44404.534733796296</v>
      </c>
      <c r="H7" s="54" t="s">
        <v>17</v>
      </c>
      <c r="I7" s="22">
        <v>7845.482</v>
      </c>
      <c r="J7" s="22">
        <v>5650.2539999999999</v>
      </c>
      <c r="K7" s="22">
        <v>2195.2280000000001</v>
      </c>
      <c r="L7" s="22">
        <v>60</v>
      </c>
      <c r="M7" s="22">
        <f t="shared" si="0"/>
        <v>470728.92</v>
      </c>
      <c r="N7" s="22">
        <f t="shared" si="1"/>
        <v>339015.24</v>
      </c>
      <c r="O7" s="22">
        <f t="shared" si="2"/>
        <v>131713.68</v>
      </c>
    </row>
    <row r="8" spans="1:15" ht="14.15" customHeight="1" x14ac:dyDescent="0.25">
      <c r="A8" s="27"/>
      <c r="B8" s="52">
        <v>222</v>
      </c>
      <c r="C8" s="52" t="s">
        <v>14</v>
      </c>
      <c r="D8" s="52" t="s">
        <v>26</v>
      </c>
      <c r="E8" s="52" t="s">
        <v>27</v>
      </c>
      <c r="F8" s="52">
        <v>9</v>
      </c>
      <c r="G8" s="53">
        <v>44404.534803240742</v>
      </c>
      <c r="H8" s="54" t="s">
        <v>17</v>
      </c>
      <c r="I8" s="22">
        <v>3762.6689999999999</v>
      </c>
      <c r="J8" s="22">
        <v>2913.8670000000002</v>
      </c>
      <c r="K8" s="22">
        <v>848.803</v>
      </c>
      <c r="L8" s="22">
        <v>60</v>
      </c>
      <c r="M8" s="22">
        <f t="shared" si="0"/>
        <v>225760.13999999998</v>
      </c>
      <c r="N8" s="22">
        <f t="shared" si="1"/>
        <v>174832.02000000002</v>
      </c>
      <c r="O8" s="22">
        <f t="shared" si="2"/>
        <v>50928.18</v>
      </c>
    </row>
    <row r="9" spans="1:15" ht="14.15" customHeight="1" x14ac:dyDescent="0.25">
      <c r="A9" s="27"/>
      <c r="B9" s="52">
        <v>223</v>
      </c>
      <c r="C9" s="52" t="s">
        <v>14</v>
      </c>
      <c r="D9" s="52" t="s">
        <v>28</v>
      </c>
      <c r="E9" s="52" t="s">
        <v>29</v>
      </c>
      <c r="F9" s="52">
        <v>9</v>
      </c>
      <c r="G9" s="53">
        <v>44404.534849537034</v>
      </c>
      <c r="H9" s="54" t="s">
        <v>17</v>
      </c>
      <c r="I9" s="22">
        <v>3416.989</v>
      </c>
      <c r="J9" s="22">
        <v>2262.6689999999999</v>
      </c>
      <c r="K9" s="22">
        <v>1154.32</v>
      </c>
      <c r="L9" s="22">
        <v>30</v>
      </c>
      <c r="M9" s="22">
        <f t="shared" si="0"/>
        <v>102509.67</v>
      </c>
      <c r="N9" s="22">
        <f t="shared" si="1"/>
        <v>67880.069999999992</v>
      </c>
      <c r="O9" s="22">
        <f t="shared" si="2"/>
        <v>34629.599999999999</v>
      </c>
    </row>
    <row r="10" spans="1:15" ht="14.15" customHeight="1" x14ac:dyDescent="0.25">
      <c r="A10" s="27"/>
      <c r="B10" s="52">
        <v>224</v>
      </c>
      <c r="C10" s="52" t="s">
        <v>14</v>
      </c>
      <c r="D10" s="52" t="s">
        <v>30</v>
      </c>
      <c r="E10" s="52" t="s">
        <v>31</v>
      </c>
      <c r="F10" s="52">
        <v>9</v>
      </c>
      <c r="G10" s="53">
        <v>44404.534895833334</v>
      </c>
      <c r="H10" s="54" t="s">
        <v>17</v>
      </c>
      <c r="I10" s="22">
        <v>94854.01</v>
      </c>
      <c r="J10" s="22">
        <v>61322.626000000004</v>
      </c>
      <c r="K10" s="22">
        <v>33531.385000000002</v>
      </c>
      <c r="L10" s="22"/>
      <c r="M10" s="22">
        <v>94854.01</v>
      </c>
      <c r="N10" s="22">
        <v>61322.626000000004</v>
      </c>
      <c r="O10" s="22">
        <v>33531.385000000002</v>
      </c>
    </row>
    <row r="11" spans="1:15" ht="14.15" customHeight="1" x14ac:dyDescent="0.25">
      <c r="A11" s="27"/>
      <c r="B11" s="52">
        <v>225</v>
      </c>
      <c r="C11" s="52" t="s">
        <v>14</v>
      </c>
      <c r="D11" s="52" t="s">
        <v>32</v>
      </c>
      <c r="E11" s="52" t="s">
        <v>33</v>
      </c>
      <c r="F11" s="52">
        <v>9</v>
      </c>
      <c r="G11" s="53">
        <v>44404.534953703704</v>
      </c>
      <c r="H11" s="54" t="s">
        <v>17</v>
      </c>
      <c r="I11" s="22">
        <v>15.247</v>
      </c>
      <c r="J11" s="22">
        <v>10.25</v>
      </c>
      <c r="K11" s="22">
        <v>4.9969999999999999</v>
      </c>
      <c r="L11" s="22"/>
      <c r="M11" s="22">
        <v>15.247</v>
      </c>
      <c r="N11" s="22">
        <v>10.25</v>
      </c>
      <c r="O11" s="22">
        <v>4.9969999999999999</v>
      </c>
    </row>
    <row r="12" spans="1:15" ht="14.15" customHeight="1" x14ac:dyDescent="0.25">
      <c r="A12" s="27"/>
      <c r="B12" s="52">
        <v>226</v>
      </c>
      <c r="C12" s="52" t="s">
        <v>14</v>
      </c>
      <c r="D12" s="52" t="s">
        <v>34</v>
      </c>
      <c r="E12" s="52" t="s">
        <v>35</v>
      </c>
      <c r="F12" s="52">
        <v>10</v>
      </c>
      <c r="G12" s="53">
        <v>44404.534988425927</v>
      </c>
      <c r="H12" s="54" t="s">
        <v>17</v>
      </c>
      <c r="I12" s="22">
        <v>351.596</v>
      </c>
      <c r="J12" s="22">
        <v>230.084</v>
      </c>
      <c r="K12" s="22">
        <v>121.512</v>
      </c>
      <c r="L12" s="22"/>
      <c r="M12" s="22">
        <v>351.596</v>
      </c>
      <c r="N12" s="22">
        <v>230.084</v>
      </c>
      <c r="O12" s="22">
        <v>121.512</v>
      </c>
    </row>
    <row r="13" spans="1:15" ht="14.15" customHeight="1" x14ac:dyDescent="0.25">
      <c r="A13" s="27"/>
      <c r="B13" s="52">
        <v>227</v>
      </c>
      <c r="C13" s="52" t="s">
        <v>14</v>
      </c>
      <c r="D13" s="52" t="s">
        <v>36</v>
      </c>
      <c r="E13" s="52" t="s">
        <v>37</v>
      </c>
      <c r="F13" s="52">
        <v>9</v>
      </c>
      <c r="G13" s="53">
        <v>44404.535046296296</v>
      </c>
      <c r="H13" s="54" t="s">
        <v>17</v>
      </c>
      <c r="I13" s="22">
        <v>25801.868999999999</v>
      </c>
      <c r="J13" s="22">
        <v>17828.861000000001</v>
      </c>
      <c r="K13" s="22">
        <v>7973.009</v>
      </c>
      <c r="L13" s="22"/>
      <c r="M13" s="22">
        <v>25801.868999999999</v>
      </c>
      <c r="N13" s="22">
        <v>17828.861000000001</v>
      </c>
      <c r="O13" s="22">
        <v>7973.009</v>
      </c>
    </row>
    <row r="14" spans="1:15" ht="14.15" customHeight="1" x14ac:dyDescent="0.25">
      <c r="A14" s="27"/>
      <c r="B14" s="52">
        <v>228</v>
      </c>
      <c r="C14" s="52" t="s">
        <v>14</v>
      </c>
      <c r="D14" s="52" t="s">
        <v>38</v>
      </c>
      <c r="E14" s="52" t="s">
        <v>39</v>
      </c>
      <c r="F14" s="52">
        <v>9</v>
      </c>
      <c r="G14" s="53">
        <v>44404.535104166665</v>
      </c>
      <c r="H14" s="54" t="s">
        <v>17</v>
      </c>
      <c r="I14" s="22">
        <v>105.178</v>
      </c>
      <c r="J14" s="22">
        <v>69.036000000000001</v>
      </c>
      <c r="K14" s="22">
        <v>36.142000000000003</v>
      </c>
      <c r="L14" s="22"/>
      <c r="M14" s="22">
        <v>105.178</v>
      </c>
      <c r="N14" s="22">
        <v>69.036000000000001</v>
      </c>
      <c r="O14" s="22">
        <v>36.142000000000003</v>
      </c>
    </row>
    <row r="15" spans="1:15" ht="14.15" customHeight="1" x14ac:dyDescent="0.25">
      <c r="A15" s="27"/>
      <c r="B15" s="52">
        <v>229</v>
      </c>
      <c r="C15" s="52" t="s">
        <v>14</v>
      </c>
      <c r="D15" s="52" t="s">
        <v>40</v>
      </c>
      <c r="E15" s="52" t="s">
        <v>41</v>
      </c>
      <c r="F15" s="52">
        <v>9</v>
      </c>
      <c r="G15" s="53">
        <v>44404.535138888888</v>
      </c>
      <c r="H15" s="54" t="s">
        <v>17</v>
      </c>
      <c r="I15" s="55">
        <v>73472.767999999996</v>
      </c>
      <c r="J15" s="22">
        <v>47096.781999999999</v>
      </c>
      <c r="K15" s="22">
        <v>26375.987000000001</v>
      </c>
      <c r="L15" s="22"/>
      <c r="M15" s="22">
        <v>73472.767999999996</v>
      </c>
      <c r="N15" s="22">
        <v>47096.781999999999</v>
      </c>
      <c r="O15" s="22">
        <v>26375.987000000001</v>
      </c>
    </row>
    <row r="16" spans="1:15" ht="14.15" customHeight="1" x14ac:dyDescent="0.25">
      <c r="A16" s="27"/>
      <c r="B16" s="52">
        <v>230</v>
      </c>
      <c r="C16" s="52" t="s">
        <v>14</v>
      </c>
      <c r="D16" s="52" t="s">
        <v>42</v>
      </c>
      <c r="E16" s="52" t="s">
        <v>43</v>
      </c>
      <c r="F16" s="52">
        <v>6</v>
      </c>
      <c r="G16" s="53">
        <v>44404.535219907404</v>
      </c>
      <c r="H16" s="56" t="s">
        <v>17</v>
      </c>
      <c r="I16" s="57">
        <v>66672.448000000004</v>
      </c>
      <c r="J16" s="58">
        <v>46226.135000000002</v>
      </c>
      <c r="K16" s="22">
        <v>20446.314000000002</v>
      </c>
      <c r="L16" s="22"/>
      <c r="M16" s="59">
        <v>66672.448000000004</v>
      </c>
      <c r="N16" s="60">
        <v>46226.135000000002</v>
      </c>
      <c r="O16" s="55">
        <v>20446.314000000002</v>
      </c>
    </row>
  </sheetData>
  <pageMargins left="1" right="1" top="1" bottom="1" header="0" footer="0"/>
  <pageSetup paperSize="9" orientation="landscape" horizontalDpi="0" verticalDpi="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A982B-08A5-40BD-804F-A6E768E02C02}">
  <sheetPr>
    <outlinePr summaryBelow="0" summaryRight="0"/>
  </sheetPr>
  <dimension ref="A1:L24"/>
  <sheetViews>
    <sheetView showGridLines="0" topLeftCell="A12" workbookViewId="0">
      <selection activeCell="A25" sqref="A25:XFD28"/>
    </sheetView>
  </sheetViews>
  <sheetFormatPr defaultRowHeight="12.5" x14ac:dyDescent="0.25"/>
  <cols>
    <col min="1" max="1" width="0.58203125" style="4" customWidth="1"/>
    <col min="2" max="2" width="5.9140625" style="4" customWidth="1"/>
    <col min="3" max="3" width="16.75" style="4" customWidth="1"/>
    <col min="4" max="4" width="13.1640625" style="4" customWidth="1"/>
    <col min="5" max="5" width="12.1640625" style="4" customWidth="1"/>
    <col min="6" max="6" width="13.33203125" style="4" customWidth="1"/>
    <col min="7" max="7" width="12.83203125" style="4" customWidth="1"/>
    <col min="8" max="8" width="16.6640625" style="4" customWidth="1"/>
    <col min="9" max="9" width="9.9140625" style="4" customWidth="1"/>
    <col min="10" max="12" width="12.83203125" style="4" customWidth="1"/>
    <col min="13" max="256" width="8.6640625" style="4"/>
    <col min="257" max="257" width="0.58203125" style="4" customWidth="1"/>
    <col min="258" max="258" width="5.9140625" style="4" customWidth="1"/>
    <col min="259" max="259" width="16.75" style="4" customWidth="1"/>
    <col min="260" max="260" width="13.1640625" style="4" customWidth="1"/>
    <col min="261" max="261" width="12.1640625" style="4" customWidth="1"/>
    <col min="262" max="262" width="13.33203125" style="4" customWidth="1"/>
    <col min="263" max="263" width="12.83203125" style="4" customWidth="1"/>
    <col min="264" max="264" width="16.6640625" style="4" customWidth="1"/>
    <col min="265" max="265" width="9.9140625" style="4" customWidth="1"/>
    <col min="266" max="268" width="12.83203125" style="4" customWidth="1"/>
    <col min="269" max="512" width="8.6640625" style="4"/>
    <col min="513" max="513" width="0.58203125" style="4" customWidth="1"/>
    <col min="514" max="514" width="5.9140625" style="4" customWidth="1"/>
    <col min="515" max="515" width="16.75" style="4" customWidth="1"/>
    <col min="516" max="516" width="13.1640625" style="4" customWidth="1"/>
    <col min="517" max="517" width="12.1640625" style="4" customWidth="1"/>
    <col min="518" max="518" width="13.33203125" style="4" customWidth="1"/>
    <col min="519" max="519" width="12.83203125" style="4" customWidth="1"/>
    <col min="520" max="520" width="16.6640625" style="4" customWidth="1"/>
    <col min="521" max="521" width="9.9140625" style="4" customWidth="1"/>
    <col min="522" max="524" width="12.83203125" style="4" customWidth="1"/>
    <col min="525" max="768" width="8.6640625" style="4"/>
    <col min="769" max="769" width="0.58203125" style="4" customWidth="1"/>
    <col min="770" max="770" width="5.9140625" style="4" customWidth="1"/>
    <col min="771" max="771" width="16.75" style="4" customWidth="1"/>
    <col min="772" max="772" width="13.1640625" style="4" customWidth="1"/>
    <col min="773" max="773" width="12.1640625" style="4" customWidth="1"/>
    <col min="774" max="774" width="13.33203125" style="4" customWidth="1"/>
    <col min="775" max="775" width="12.83203125" style="4" customWidth="1"/>
    <col min="776" max="776" width="16.6640625" style="4" customWidth="1"/>
    <col min="777" max="777" width="9.9140625" style="4" customWidth="1"/>
    <col min="778" max="780" width="12.83203125" style="4" customWidth="1"/>
    <col min="781" max="1024" width="8.6640625" style="4"/>
    <col min="1025" max="1025" width="0.58203125" style="4" customWidth="1"/>
    <col min="1026" max="1026" width="5.9140625" style="4" customWidth="1"/>
    <col min="1027" max="1027" width="16.75" style="4" customWidth="1"/>
    <col min="1028" max="1028" width="13.1640625" style="4" customWidth="1"/>
    <col min="1029" max="1029" width="12.1640625" style="4" customWidth="1"/>
    <col min="1030" max="1030" width="13.33203125" style="4" customWidth="1"/>
    <col min="1031" max="1031" width="12.83203125" style="4" customWidth="1"/>
    <col min="1032" max="1032" width="16.6640625" style="4" customWidth="1"/>
    <col min="1033" max="1033" width="9.9140625" style="4" customWidth="1"/>
    <col min="1034" max="1036" width="12.83203125" style="4" customWidth="1"/>
    <col min="1037" max="1280" width="8.6640625" style="4"/>
    <col min="1281" max="1281" width="0.58203125" style="4" customWidth="1"/>
    <col min="1282" max="1282" width="5.9140625" style="4" customWidth="1"/>
    <col min="1283" max="1283" width="16.75" style="4" customWidth="1"/>
    <col min="1284" max="1284" width="13.1640625" style="4" customWidth="1"/>
    <col min="1285" max="1285" width="12.1640625" style="4" customWidth="1"/>
    <col min="1286" max="1286" width="13.33203125" style="4" customWidth="1"/>
    <col min="1287" max="1287" width="12.83203125" style="4" customWidth="1"/>
    <col min="1288" max="1288" width="16.6640625" style="4" customWidth="1"/>
    <col min="1289" max="1289" width="9.9140625" style="4" customWidth="1"/>
    <col min="1290" max="1292" width="12.83203125" style="4" customWidth="1"/>
    <col min="1293" max="1536" width="8.6640625" style="4"/>
    <col min="1537" max="1537" width="0.58203125" style="4" customWidth="1"/>
    <col min="1538" max="1538" width="5.9140625" style="4" customWidth="1"/>
    <col min="1539" max="1539" width="16.75" style="4" customWidth="1"/>
    <col min="1540" max="1540" width="13.1640625" style="4" customWidth="1"/>
    <col min="1541" max="1541" width="12.1640625" style="4" customWidth="1"/>
    <col min="1542" max="1542" width="13.33203125" style="4" customWidth="1"/>
    <col min="1543" max="1543" width="12.83203125" style="4" customWidth="1"/>
    <col min="1544" max="1544" width="16.6640625" style="4" customWidth="1"/>
    <col min="1545" max="1545" width="9.9140625" style="4" customWidth="1"/>
    <col min="1546" max="1548" width="12.83203125" style="4" customWidth="1"/>
    <col min="1549" max="1792" width="8.6640625" style="4"/>
    <col min="1793" max="1793" width="0.58203125" style="4" customWidth="1"/>
    <col min="1794" max="1794" width="5.9140625" style="4" customWidth="1"/>
    <col min="1795" max="1795" width="16.75" style="4" customWidth="1"/>
    <col min="1796" max="1796" width="13.1640625" style="4" customWidth="1"/>
    <col min="1797" max="1797" width="12.1640625" style="4" customWidth="1"/>
    <col min="1798" max="1798" width="13.33203125" style="4" customWidth="1"/>
    <col min="1799" max="1799" width="12.83203125" style="4" customWidth="1"/>
    <col min="1800" max="1800" width="16.6640625" style="4" customWidth="1"/>
    <col min="1801" max="1801" width="9.9140625" style="4" customWidth="1"/>
    <col min="1802" max="1804" width="12.83203125" style="4" customWidth="1"/>
    <col min="1805" max="2048" width="8.6640625" style="4"/>
    <col min="2049" max="2049" width="0.58203125" style="4" customWidth="1"/>
    <col min="2050" max="2050" width="5.9140625" style="4" customWidth="1"/>
    <col min="2051" max="2051" width="16.75" style="4" customWidth="1"/>
    <col min="2052" max="2052" width="13.1640625" style="4" customWidth="1"/>
    <col min="2053" max="2053" width="12.1640625" style="4" customWidth="1"/>
    <col min="2054" max="2054" width="13.33203125" style="4" customWidth="1"/>
    <col min="2055" max="2055" width="12.83203125" style="4" customWidth="1"/>
    <col min="2056" max="2056" width="16.6640625" style="4" customWidth="1"/>
    <col min="2057" max="2057" width="9.9140625" style="4" customWidth="1"/>
    <col min="2058" max="2060" width="12.83203125" style="4" customWidth="1"/>
    <col min="2061" max="2304" width="8.6640625" style="4"/>
    <col min="2305" max="2305" width="0.58203125" style="4" customWidth="1"/>
    <col min="2306" max="2306" width="5.9140625" style="4" customWidth="1"/>
    <col min="2307" max="2307" width="16.75" style="4" customWidth="1"/>
    <col min="2308" max="2308" width="13.1640625" style="4" customWidth="1"/>
    <col min="2309" max="2309" width="12.1640625" style="4" customWidth="1"/>
    <col min="2310" max="2310" width="13.33203125" style="4" customWidth="1"/>
    <col min="2311" max="2311" width="12.83203125" style="4" customWidth="1"/>
    <col min="2312" max="2312" width="16.6640625" style="4" customWidth="1"/>
    <col min="2313" max="2313" width="9.9140625" style="4" customWidth="1"/>
    <col min="2314" max="2316" width="12.83203125" style="4" customWidth="1"/>
    <col min="2317" max="2560" width="8.6640625" style="4"/>
    <col min="2561" max="2561" width="0.58203125" style="4" customWidth="1"/>
    <col min="2562" max="2562" width="5.9140625" style="4" customWidth="1"/>
    <col min="2563" max="2563" width="16.75" style="4" customWidth="1"/>
    <col min="2564" max="2564" width="13.1640625" style="4" customWidth="1"/>
    <col min="2565" max="2565" width="12.1640625" style="4" customWidth="1"/>
    <col min="2566" max="2566" width="13.33203125" style="4" customWidth="1"/>
    <col min="2567" max="2567" width="12.83203125" style="4" customWidth="1"/>
    <col min="2568" max="2568" width="16.6640625" style="4" customWidth="1"/>
    <col min="2569" max="2569" width="9.9140625" style="4" customWidth="1"/>
    <col min="2570" max="2572" width="12.83203125" style="4" customWidth="1"/>
    <col min="2573" max="2816" width="8.6640625" style="4"/>
    <col min="2817" max="2817" width="0.58203125" style="4" customWidth="1"/>
    <col min="2818" max="2818" width="5.9140625" style="4" customWidth="1"/>
    <col min="2819" max="2819" width="16.75" style="4" customWidth="1"/>
    <col min="2820" max="2820" width="13.1640625" style="4" customWidth="1"/>
    <col min="2821" max="2821" width="12.1640625" style="4" customWidth="1"/>
    <col min="2822" max="2822" width="13.33203125" style="4" customWidth="1"/>
    <col min="2823" max="2823" width="12.83203125" style="4" customWidth="1"/>
    <col min="2824" max="2824" width="16.6640625" style="4" customWidth="1"/>
    <col min="2825" max="2825" width="9.9140625" style="4" customWidth="1"/>
    <col min="2826" max="2828" width="12.83203125" style="4" customWidth="1"/>
    <col min="2829" max="3072" width="8.6640625" style="4"/>
    <col min="3073" max="3073" width="0.58203125" style="4" customWidth="1"/>
    <col min="3074" max="3074" width="5.9140625" style="4" customWidth="1"/>
    <col min="3075" max="3075" width="16.75" style="4" customWidth="1"/>
    <col min="3076" max="3076" width="13.1640625" style="4" customWidth="1"/>
    <col min="3077" max="3077" width="12.1640625" style="4" customWidth="1"/>
    <col min="3078" max="3078" width="13.33203125" style="4" customWidth="1"/>
    <col min="3079" max="3079" width="12.83203125" style="4" customWidth="1"/>
    <col min="3080" max="3080" width="16.6640625" style="4" customWidth="1"/>
    <col min="3081" max="3081" width="9.9140625" style="4" customWidth="1"/>
    <col min="3082" max="3084" width="12.83203125" style="4" customWidth="1"/>
    <col min="3085" max="3328" width="8.6640625" style="4"/>
    <col min="3329" max="3329" width="0.58203125" style="4" customWidth="1"/>
    <col min="3330" max="3330" width="5.9140625" style="4" customWidth="1"/>
    <col min="3331" max="3331" width="16.75" style="4" customWidth="1"/>
    <col min="3332" max="3332" width="13.1640625" style="4" customWidth="1"/>
    <col min="3333" max="3333" width="12.1640625" style="4" customWidth="1"/>
    <col min="3334" max="3334" width="13.33203125" style="4" customWidth="1"/>
    <col min="3335" max="3335" width="12.83203125" style="4" customWidth="1"/>
    <col min="3336" max="3336" width="16.6640625" style="4" customWidth="1"/>
    <col min="3337" max="3337" width="9.9140625" style="4" customWidth="1"/>
    <col min="3338" max="3340" width="12.83203125" style="4" customWidth="1"/>
    <col min="3341" max="3584" width="8.6640625" style="4"/>
    <col min="3585" max="3585" width="0.58203125" style="4" customWidth="1"/>
    <col min="3586" max="3586" width="5.9140625" style="4" customWidth="1"/>
    <col min="3587" max="3587" width="16.75" style="4" customWidth="1"/>
    <col min="3588" max="3588" width="13.1640625" style="4" customWidth="1"/>
    <col min="3589" max="3589" width="12.1640625" style="4" customWidth="1"/>
    <col min="3590" max="3590" width="13.33203125" style="4" customWidth="1"/>
    <col min="3591" max="3591" width="12.83203125" style="4" customWidth="1"/>
    <col min="3592" max="3592" width="16.6640625" style="4" customWidth="1"/>
    <col min="3593" max="3593" width="9.9140625" style="4" customWidth="1"/>
    <col min="3594" max="3596" width="12.83203125" style="4" customWidth="1"/>
    <col min="3597" max="3840" width="8.6640625" style="4"/>
    <col min="3841" max="3841" width="0.58203125" style="4" customWidth="1"/>
    <col min="3842" max="3842" width="5.9140625" style="4" customWidth="1"/>
    <col min="3843" max="3843" width="16.75" style="4" customWidth="1"/>
    <col min="3844" max="3844" width="13.1640625" style="4" customWidth="1"/>
    <col min="3845" max="3845" width="12.1640625" style="4" customWidth="1"/>
    <col min="3846" max="3846" width="13.33203125" style="4" customWidth="1"/>
    <col min="3847" max="3847" width="12.83203125" style="4" customWidth="1"/>
    <col min="3848" max="3848" width="16.6640625" style="4" customWidth="1"/>
    <col min="3849" max="3849" width="9.9140625" style="4" customWidth="1"/>
    <col min="3850" max="3852" width="12.83203125" style="4" customWidth="1"/>
    <col min="3853" max="4096" width="8.6640625" style="4"/>
    <col min="4097" max="4097" width="0.58203125" style="4" customWidth="1"/>
    <col min="4098" max="4098" width="5.9140625" style="4" customWidth="1"/>
    <col min="4099" max="4099" width="16.75" style="4" customWidth="1"/>
    <col min="4100" max="4100" width="13.1640625" style="4" customWidth="1"/>
    <col min="4101" max="4101" width="12.1640625" style="4" customWidth="1"/>
    <col min="4102" max="4102" width="13.33203125" style="4" customWidth="1"/>
    <col min="4103" max="4103" width="12.83203125" style="4" customWidth="1"/>
    <col min="4104" max="4104" width="16.6640625" style="4" customWidth="1"/>
    <col min="4105" max="4105" width="9.9140625" style="4" customWidth="1"/>
    <col min="4106" max="4108" width="12.83203125" style="4" customWidth="1"/>
    <col min="4109" max="4352" width="8.6640625" style="4"/>
    <col min="4353" max="4353" width="0.58203125" style="4" customWidth="1"/>
    <col min="4354" max="4354" width="5.9140625" style="4" customWidth="1"/>
    <col min="4355" max="4355" width="16.75" style="4" customWidth="1"/>
    <col min="4356" max="4356" width="13.1640625" style="4" customWidth="1"/>
    <col min="4357" max="4357" width="12.1640625" style="4" customWidth="1"/>
    <col min="4358" max="4358" width="13.33203125" style="4" customWidth="1"/>
    <col min="4359" max="4359" width="12.83203125" style="4" customWidth="1"/>
    <col min="4360" max="4360" width="16.6640625" style="4" customWidth="1"/>
    <col min="4361" max="4361" width="9.9140625" style="4" customWidth="1"/>
    <col min="4362" max="4364" width="12.83203125" style="4" customWidth="1"/>
    <col min="4365" max="4608" width="8.6640625" style="4"/>
    <col min="4609" max="4609" width="0.58203125" style="4" customWidth="1"/>
    <col min="4610" max="4610" width="5.9140625" style="4" customWidth="1"/>
    <col min="4611" max="4611" width="16.75" style="4" customWidth="1"/>
    <col min="4612" max="4612" width="13.1640625" style="4" customWidth="1"/>
    <col min="4613" max="4613" width="12.1640625" style="4" customWidth="1"/>
    <col min="4614" max="4614" width="13.33203125" style="4" customWidth="1"/>
    <col min="4615" max="4615" width="12.83203125" style="4" customWidth="1"/>
    <col min="4616" max="4616" width="16.6640625" style="4" customWidth="1"/>
    <col min="4617" max="4617" width="9.9140625" style="4" customWidth="1"/>
    <col min="4618" max="4620" width="12.83203125" style="4" customWidth="1"/>
    <col min="4621" max="4864" width="8.6640625" style="4"/>
    <col min="4865" max="4865" width="0.58203125" style="4" customWidth="1"/>
    <col min="4866" max="4866" width="5.9140625" style="4" customWidth="1"/>
    <col min="4867" max="4867" width="16.75" style="4" customWidth="1"/>
    <col min="4868" max="4868" width="13.1640625" style="4" customWidth="1"/>
    <col min="4869" max="4869" width="12.1640625" style="4" customWidth="1"/>
    <col min="4870" max="4870" width="13.33203125" style="4" customWidth="1"/>
    <col min="4871" max="4871" width="12.83203125" style="4" customWidth="1"/>
    <col min="4872" max="4872" width="16.6640625" style="4" customWidth="1"/>
    <col min="4873" max="4873" width="9.9140625" style="4" customWidth="1"/>
    <col min="4874" max="4876" width="12.83203125" style="4" customWidth="1"/>
    <col min="4877" max="5120" width="8.6640625" style="4"/>
    <col min="5121" max="5121" width="0.58203125" style="4" customWidth="1"/>
    <col min="5122" max="5122" width="5.9140625" style="4" customWidth="1"/>
    <col min="5123" max="5123" width="16.75" style="4" customWidth="1"/>
    <col min="5124" max="5124" width="13.1640625" style="4" customWidth="1"/>
    <col min="5125" max="5125" width="12.1640625" style="4" customWidth="1"/>
    <col min="5126" max="5126" width="13.33203125" style="4" customWidth="1"/>
    <col min="5127" max="5127" width="12.83203125" style="4" customWidth="1"/>
    <col min="5128" max="5128" width="16.6640625" style="4" customWidth="1"/>
    <col min="5129" max="5129" width="9.9140625" style="4" customWidth="1"/>
    <col min="5130" max="5132" width="12.83203125" style="4" customWidth="1"/>
    <col min="5133" max="5376" width="8.6640625" style="4"/>
    <col min="5377" max="5377" width="0.58203125" style="4" customWidth="1"/>
    <col min="5378" max="5378" width="5.9140625" style="4" customWidth="1"/>
    <col min="5379" max="5379" width="16.75" style="4" customWidth="1"/>
    <col min="5380" max="5380" width="13.1640625" style="4" customWidth="1"/>
    <col min="5381" max="5381" width="12.1640625" style="4" customWidth="1"/>
    <col min="5382" max="5382" width="13.33203125" style="4" customWidth="1"/>
    <col min="5383" max="5383" width="12.83203125" style="4" customWidth="1"/>
    <col min="5384" max="5384" width="16.6640625" style="4" customWidth="1"/>
    <col min="5385" max="5385" width="9.9140625" style="4" customWidth="1"/>
    <col min="5386" max="5388" width="12.83203125" style="4" customWidth="1"/>
    <col min="5389" max="5632" width="8.6640625" style="4"/>
    <col min="5633" max="5633" width="0.58203125" style="4" customWidth="1"/>
    <col min="5634" max="5634" width="5.9140625" style="4" customWidth="1"/>
    <col min="5635" max="5635" width="16.75" style="4" customWidth="1"/>
    <col min="5636" max="5636" width="13.1640625" style="4" customWidth="1"/>
    <col min="5637" max="5637" width="12.1640625" style="4" customWidth="1"/>
    <col min="5638" max="5638" width="13.33203125" style="4" customWidth="1"/>
    <col min="5639" max="5639" width="12.83203125" style="4" customWidth="1"/>
    <col min="5640" max="5640" width="16.6640625" style="4" customWidth="1"/>
    <col min="5641" max="5641" width="9.9140625" style="4" customWidth="1"/>
    <col min="5642" max="5644" width="12.83203125" style="4" customWidth="1"/>
    <col min="5645" max="5888" width="8.6640625" style="4"/>
    <col min="5889" max="5889" width="0.58203125" style="4" customWidth="1"/>
    <col min="5890" max="5890" width="5.9140625" style="4" customWidth="1"/>
    <col min="5891" max="5891" width="16.75" style="4" customWidth="1"/>
    <col min="5892" max="5892" width="13.1640625" style="4" customWidth="1"/>
    <col min="5893" max="5893" width="12.1640625" style="4" customWidth="1"/>
    <col min="5894" max="5894" width="13.33203125" style="4" customWidth="1"/>
    <col min="5895" max="5895" width="12.83203125" style="4" customWidth="1"/>
    <col min="5896" max="5896" width="16.6640625" style="4" customWidth="1"/>
    <col min="5897" max="5897" width="9.9140625" style="4" customWidth="1"/>
    <col min="5898" max="5900" width="12.83203125" style="4" customWidth="1"/>
    <col min="5901" max="6144" width="8.6640625" style="4"/>
    <col min="6145" max="6145" width="0.58203125" style="4" customWidth="1"/>
    <col min="6146" max="6146" width="5.9140625" style="4" customWidth="1"/>
    <col min="6147" max="6147" width="16.75" style="4" customWidth="1"/>
    <col min="6148" max="6148" width="13.1640625" style="4" customWidth="1"/>
    <col min="6149" max="6149" width="12.1640625" style="4" customWidth="1"/>
    <col min="6150" max="6150" width="13.33203125" style="4" customWidth="1"/>
    <col min="6151" max="6151" width="12.83203125" style="4" customWidth="1"/>
    <col min="6152" max="6152" width="16.6640625" style="4" customWidth="1"/>
    <col min="6153" max="6153" width="9.9140625" style="4" customWidth="1"/>
    <col min="6154" max="6156" width="12.83203125" style="4" customWidth="1"/>
    <col min="6157" max="6400" width="8.6640625" style="4"/>
    <col min="6401" max="6401" width="0.58203125" style="4" customWidth="1"/>
    <col min="6402" max="6402" width="5.9140625" style="4" customWidth="1"/>
    <col min="6403" max="6403" width="16.75" style="4" customWidth="1"/>
    <col min="6404" max="6404" width="13.1640625" style="4" customWidth="1"/>
    <col min="6405" max="6405" width="12.1640625" style="4" customWidth="1"/>
    <col min="6406" max="6406" width="13.33203125" style="4" customWidth="1"/>
    <col min="6407" max="6407" width="12.83203125" style="4" customWidth="1"/>
    <col min="6408" max="6408" width="16.6640625" style="4" customWidth="1"/>
    <col min="6409" max="6409" width="9.9140625" style="4" customWidth="1"/>
    <col min="6410" max="6412" width="12.83203125" style="4" customWidth="1"/>
    <col min="6413" max="6656" width="8.6640625" style="4"/>
    <col min="6657" max="6657" width="0.58203125" style="4" customWidth="1"/>
    <col min="6658" max="6658" width="5.9140625" style="4" customWidth="1"/>
    <col min="6659" max="6659" width="16.75" style="4" customWidth="1"/>
    <col min="6660" max="6660" width="13.1640625" style="4" customWidth="1"/>
    <col min="6661" max="6661" width="12.1640625" style="4" customWidth="1"/>
    <col min="6662" max="6662" width="13.33203125" style="4" customWidth="1"/>
    <col min="6663" max="6663" width="12.83203125" style="4" customWidth="1"/>
    <col min="6664" max="6664" width="16.6640625" style="4" customWidth="1"/>
    <col min="6665" max="6665" width="9.9140625" style="4" customWidth="1"/>
    <col min="6666" max="6668" width="12.83203125" style="4" customWidth="1"/>
    <col min="6669" max="6912" width="8.6640625" style="4"/>
    <col min="6913" max="6913" width="0.58203125" style="4" customWidth="1"/>
    <col min="6914" max="6914" width="5.9140625" style="4" customWidth="1"/>
    <col min="6915" max="6915" width="16.75" style="4" customWidth="1"/>
    <col min="6916" max="6916" width="13.1640625" style="4" customWidth="1"/>
    <col min="6917" max="6917" width="12.1640625" style="4" customWidth="1"/>
    <col min="6918" max="6918" width="13.33203125" style="4" customWidth="1"/>
    <col min="6919" max="6919" width="12.83203125" style="4" customWidth="1"/>
    <col min="6920" max="6920" width="16.6640625" style="4" customWidth="1"/>
    <col min="6921" max="6921" width="9.9140625" style="4" customWidth="1"/>
    <col min="6922" max="6924" width="12.83203125" style="4" customWidth="1"/>
    <col min="6925" max="7168" width="8.6640625" style="4"/>
    <col min="7169" max="7169" width="0.58203125" style="4" customWidth="1"/>
    <col min="7170" max="7170" width="5.9140625" style="4" customWidth="1"/>
    <col min="7171" max="7171" width="16.75" style="4" customWidth="1"/>
    <col min="7172" max="7172" width="13.1640625" style="4" customWidth="1"/>
    <col min="7173" max="7173" width="12.1640625" style="4" customWidth="1"/>
    <col min="7174" max="7174" width="13.33203125" style="4" customWidth="1"/>
    <col min="7175" max="7175" width="12.83203125" style="4" customWidth="1"/>
    <col min="7176" max="7176" width="16.6640625" style="4" customWidth="1"/>
    <col min="7177" max="7177" width="9.9140625" style="4" customWidth="1"/>
    <col min="7178" max="7180" width="12.83203125" style="4" customWidth="1"/>
    <col min="7181" max="7424" width="8.6640625" style="4"/>
    <col min="7425" max="7425" width="0.58203125" style="4" customWidth="1"/>
    <col min="7426" max="7426" width="5.9140625" style="4" customWidth="1"/>
    <col min="7427" max="7427" width="16.75" style="4" customWidth="1"/>
    <col min="7428" max="7428" width="13.1640625" style="4" customWidth="1"/>
    <col min="7429" max="7429" width="12.1640625" style="4" customWidth="1"/>
    <col min="7430" max="7430" width="13.33203125" style="4" customWidth="1"/>
    <col min="7431" max="7431" width="12.83203125" style="4" customWidth="1"/>
    <col min="7432" max="7432" width="16.6640625" style="4" customWidth="1"/>
    <col min="7433" max="7433" width="9.9140625" style="4" customWidth="1"/>
    <col min="7434" max="7436" width="12.83203125" style="4" customWidth="1"/>
    <col min="7437" max="7680" width="8.6640625" style="4"/>
    <col min="7681" max="7681" width="0.58203125" style="4" customWidth="1"/>
    <col min="7682" max="7682" width="5.9140625" style="4" customWidth="1"/>
    <col min="7683" max="7683" width="16.75" style="4" customWidth="1"/>
    <col min="7684" max="7684" width="13.1640625" style="4" customWidth="1"/>
    <col min="7685" max="7685" width="12.1640625" style="4" customWidth="1"/>
    <col min="7686" max="7686" width="13.33203125" style="4" customWidth="1"/>
    <col min="7687" max="7687" width="12.83203125" style="4" customWidth="1"/>
    <col min="7688" max="7688" width="16.6640625" style="4" customWidth="1"/>
    <col min="7689" max="7689" width="9.9140625" style="4" customWidth="1"/>
    <col min="7690" max="7692" width="12.83203125" style="4" customWidth="1"/>
    <col min="7693" max="7936" width="8.6640625" style="4"/>
    <col min="7937" max="7937" width="0.58203125" style="4" customWidth="1"/>
    <col min="7938" max="7938" width="5.9140625" style="4" customWidth="1"/>
    <col min="7939" max="7939" width="16.75" style="4" customWidth="1"/>
    <col min="7940" max="7940" width="13.1640625" style="4" customWidth="1"/>
    <col min="7941" max="7941" width="12.1640625" style="4" customWidth="1"/>
    <col min="7942" max="7942" width="13.33203125" style="4" customWidth="1"/>
    <col min="7943" max="7943" width="12.83203125" style="4" customWidth="1"/>
    <col min="7944" max="7944" width="16.6640625" style="4" customWidth="1"/>
    <col min="7945" max="7945" width="9.9140625" style="4" customWidth="1"/>
    <col min="7946" max="7948" width="12.83203125" style="4" customWidth="1"/>
    <col min="7949" max="8192" width="8.6640625" style="4"/>
    <col min="8193" max="8193" width="0.58203125" style="4" customWidth="1"/>
    <col min="8194" max="8194" width="5.9140625" style="4" customWidth="1"/>
    <col min="8195" max="8195" width="16.75" style="4" customWidth="1"/>
    <col min="8196" max="8196" width="13.1640625" style="4" customWidth="1"/>
    <col min="8197" max="8197" width="12.1640625" style="4" customWidth="1"/>
    <col min="8198" max="8198" width="13.33203125" style="4" customWidth="1"/>
    <col min="8199" max="8199" width="12.83203125" style="4" customWidth="1"/>
    <col min="8200" max="8200" width="16.6640625" style="4" customWidth="1"/>
    <col min="8201" max="8201" width="9.9140625" style="4" customWidth="1"/>
    <col min="8202" max="8204" width="12.83203125" style="4" customWidth="1"/>
    <col min="8205" max="8448" width="8.6640625" style="4"/>
    <col min="8449" max="8449" width="0.58203125" style="4" customWidth="1"/>
    <col min="8450" max="8450" width="5.9140625" style="4" customWidth="1"/>
    <col min="8451" max="8451" width="16.75" style="4" customWidth="1"/>
    <col min="8452" max="8452" width="13.1640625" style="4" customWidth="1"/>
    <col min="8453" max="8453" width="12.1640625" style="4" customWidth="1"/>
    <col min="8454" max="8454" width="13.33203125" style="4" customWidth="1"/>
    <col min="8455" max="8455" width="12.83203125" style="4" customWidth="1"/>
    <col min="8456" max="8456" width="16.6640625" style="4" customWidth="1"/>
    <col min="8457" max="8457" width="9.9140625" style="4" customWidth="1"/>
    <col min="8458" max="8460" width="12.83203125" style="4" customWidth="1"/>
    <col min="8461" max="8704" width="8.6640625" style="4"/>
    <col min="8705" max="8705" width="0.58203125" style="4" customWidth="1"/>
    <col min="8706" max="8706" width="5.9140625" style="4" customWidth="1"/>
    <col min="8707" max="8707" width="16.75" style="4" customWidth="1"/>
    <col min="8708" max="8708" width="13.1640625" style="4" customWidth="1"/>
    <col min="8709" max="8709" width="12.1640625" style="4" customWidth="1"/>
    <col min="8710" max="8710" width="13.33203125" style="4" customWidth="1"/>
    <col min="8711" max="8711" width="12.83203125" style="4" customWidth="1"/>
    <col min="8712" max="8712" width="16.6640625" style="4" customWidth="1"/>
    <col min="8713" max="8713" width="9.9140625" style="4" customWidth="1"/>
    <col min="8714" max="8716" width="12.83203125" style="4" customWidth="1"/>
    <col min="8717" max="8960" width="8.6640625" style="4"/>
    <col min="8961" max="8961" width="0.58203125" style="4" customWidth="1"/>
    <col min="8962" max="8962" width="5.9140625" style="4" customWidth="1"/>
    <col min="8963" max="8963" width="16.75" style="4" customWidth="1"/>
    <col min="8964" max="8964" width="13.1640625" style="4" customWidth="1"/>
    <col min="8965" max="8965" width="12.1640625" style="4" customWidth="1"/>
    <col min="8966" max="8966" width="13.33203125" style="4" customWidth="1"/>
    <col min="8967" max="8967" width="12.83203125" style="4" customWidth="1"/>
    <col min="8968" max="8968" width="16.6640625" style="4" customWidth="1"/>
    <col min="8969" max="8969" width="9.9140625" style="4" customWidth="1"/>
    <col min="8970" max="8972" width="12.83203125" style="4" customWidth="1"/>
    <col min="8973" max="9216" width="8.6640625" style="4"/>
    <col min="9217" max="9217" width="0.58203125" style="4" customWidth="1"/>
    <col min="9218" max="9218" width="5.9140625" style="4" customWidth="1"/>
    <col min="9219" max="9219" width="16.75" style="4" customWidth="1"/>
    <col min="9220" max="9220" width="13.1640625" style="4" customWidth="1"/>
    <col min="9221" max="9221" width="12.1640625" style="4" customWidth="1"/>
    <col min="9222" max="9222" width="13.33203125" style="4" customWidth="1"/>
    <col min="9223" max="9223" width="12.83203125" style="4" customWidth="1"/>
    <col min="9224" max="9224" width="16.6640625" style="4" customWidth="1"/>
    <col min="9225" max="9225" width="9.9140625" style="4" customWidth="1"/>
    <col min="9226" max="9228" width="12.83203125" style="4" customWidth="1"/>
    <col min="9229" max="9472" width="8.6640625" style="4"/>
    <col min="9473" max="9473" width="0.58203125" style="4" customWidth="1"/>
    <col min="9474" max="9474" width="5.9140625" style="4" customWidth="1"/>
    <col min="9475" max="9475" width="16.75" style="4" customWidth="1"/>
    <col min="9476" max="9476" width="13.1640625" style="4" customWidth="1"/>
    <col min="9477" max="9477" width="12.1640625" style="4" customWidth="1"/>
    <col min="9478" max="9478" width="13.33203125" style="4" customWidth="1"/>
    <col min="9479" max="9479" width="12.83203125" style="4" customWidth="1"/>
    <col min="9480" max="9480" width="16.6640625" style="4" customWidth="1"/>
    <col min="9481" max="9481" width="9.9140625" style="4" customWidth="1"/>
    <col min="9482" max="9484" width="12.83203125" style="4" customWidth="1"/>
    <col min="9485" max="9728" width="8.6640625" style="4"/>
    <col min="9729" max="9729" width="0.58203125" style="4" customWidth="1"/>
    <col min="9730" max="9730" width="5.9140625" style="4" customWidth="1"/>
    <col min="9731" max="9731" width="16.75" style="4" customWidth="1"/>
    <col min="9732" max="9732" width="13.1640625" style="4" customWidth="1"/>
    <col min="9733" max="9733" width="12.1640625" style="4" customWidth="1"/>
    <col min="9734" max="9734" width="13.33203125" style="4" customWidth="1"/>
    <col min="9735" max="9735" width="12.83203125" style="4" customWidth="1"/>
    <col min="9736" max="9736" width="16.6640625" style="4" customWidth="1"/>
    <col min="9737" max="9737" width="9.9140625" style="4" customWidth="1"/>
    <col min="9738" max="9740" width="12.83203125" style="4" customWidth="1"/>
    <col min="9741" max="9984" width="8.6640625" style="4"/>
    <col min="9985" max="9985" width="0.58203125" style="4" customWidth="1"/>
    <col min="9986" max="9986" width="5.9140625" style="4" customWidth="1"/>
    <col min="9987" max="9987" width="16.75" style="4" customWidth="1"/>
    <col min="9988" max="9988" width="13.1640625" style="4" customWidth="1"/>
    <col min="9989" max="9989" width="12.1640625" style="4" customWidth="1"/>
    <col min="9990" max="9990" width="13.33203125" style="4" customWidth="1"/>
    <col min="9991" max="9991" width="12.83203125" style="4" customWidth="1"/>
    <col min="9992" max="9992" width="16.6640625" style="4" customWidth="1"/>
    <col min="9993" max="9993" width="9.9140625" style="4" customWidth="1"/>
    <col min="9994" max="9996" width="12.83203125" style="4" customWidth="1"/>
    <col min="9997" max="10240" width="8.6640625" style="4"/>
    <col min="10241" max="10241" width="0.58203125" style="4" customWidth="1"/>
    <col min="10242" max="10242" width="5.9140625" style="4" customWidth="1"/>
    <col min="10243" max="10243" width="16.75" style="4" customWidth="1"/>
    <col min="10244" max="10244" width="13.1640625" style="4" customWidth="1"/>
    <col min="10245" max="10245" width="12.1640625" style="4" customWidth="1"/>
    <col min="10246" max="10246" width="13.33203125" style="4" customWidth="1"/>
    <col min="10247" max="10247" width="12.83203125" style="4" customWidth="1"/>
    <col min="10248" max="10248" width="16.6640625" style="4" customWidth="1"/>
    <col min="10249" max="10249" width="9.9140625" style="4" customWidth="1"/>
    <col min="10250" max="10252" width="12.83203125" style="4" customWidth="1"/>
    <col min="10253" max="10496" width="8.6640625" style="4"/>
    <col min="10497" max="10497" width="0.58203125" style="4" customWidth="1"/>
    <col min="10498" max="10498" width="5.9140625" style="4" customWidth="1"/>
    <col min="10499" max="10499" width="16.75" style="4" customWidth="1"/>
    <col min="10500" max="10500" width="13.1640625" style="4" customWidth="1"/>
    <col min="10501" max="10501" width="12.1640625" style="4" customWidth="1"/>
    <col min="10502" max="10502" width="13.33203125" style="4" customWidth="1"/>
    <col min="10503" max="10503" width="12.83203125" style="4" customWidth="1"/>
    <col min="10504" max="10504" width="16.6640625" style="4" customWidth="1"/>
    <col min="10505" max="10505" width="9.9140625" style="4" customWidth="1"/>
    <col min="10506" max="10508" width="12.83203125" style="4" customWidth="1"/>
    <col min="10509" max="10752" width="8.6640625" style="4"/>
    <col min="10753" max="10753" width="0.58203125" style="4" customWidth="1"/>
    <col min="10754" max="10754" width="5.9140625" style="4" customWidth="1"/>
    <col min="10755" max="10755" width="16.75" style="4" customWidth="1"/>
    <col min="10756" max="10756" width="13.1640625" style="4" customWidth="1"/>
    <col min="10757" max="10757" width="12.1640625" style="4" customWidth="1"/>
    <col min="10758" max="10758" width="13.33203125" style="4" customWidth="1"/>
    <col min="10759" max="10759" width="12.83203125" style="4" customWidth="1"/>
    <col min="10760" max="10760" width="16.6640625" style="4" customWidth="1"/>
    <col min="10761" max="10761" width="9.9140625" style="4" customWidth="1"/>
    <col min="10762" max="10764" width="12.83203125" style="4" customWidth="1"/>
    <col min="10765" max="11008" width="8.6640625" style="4"/>
    <col min="11009" max="11009" width="0.58203125" style="4" customWidth="1"/>
    <col min="11010" max="11010" width="5.9140625" style="4" customWidth="1"/>
    <col min="11011" max="11011" width="16.75" style="4" customWidth="1"/>
    <col min="11012" max="11012" width="13.1640625" style="4" customWidth="1"/>
    <col min="11013" max="11013" width="12.1640625" style="4" customWidth="1"/>
    <col min="11014" max="11014" width="13.33203125" style="4" customWidth="1"/>
    <col min="11015" max="11015" width="12.83203125" style="4" customWidth="1"/>
    <col min="11016" max="11016" width="16.6640625" style="4" customWidth="1"/>
    <col min="11017" max="11017" width="9.9140625" style="4" customWidth="1"/>
    <col min="11018" max="11020" width="12.83203125" style="4" customWidth="1"/>
    <col min="11021" max="11264" width="8.6640625" style="4"/>
    <col min="11265" max="11265" width="0.58203125" style="4" customWidth="1"/>
    <col min="11266" max="11266" width="5.9140625" style="4" customWidth="1"/>
    <col min="11267" max="11267" width="16.75" style="4" customWidth="1"/>
    <col min="11268" max="11268" width="13.1640625" style="4" customWidth="1"/>
    <col min="11269" max="11269" width="12.1640625" style="4" customWidth="1"/>
    <col min="11270" max="11270" width="13.33203125" style="4" customWidth="1"/>
    <col min="11271" max="11271" width="12.83203125" style="4" customWidth="1"/>
    <col min="11272" max="11272" width="16.6640625" style="4" customWidth="1"/>
    <col min="11273" max="11273" width="9.9140625" style="4" customWidth="1"/>
    <col min="11274" max="11276" width="12.83203125" style="4" customWidth="1"/>
    <col min="11277" max="11520" width="8.6640625" style="4"/>
    <col min="11521" max="11521" width="0.58203125" style="4" customWidth="1"/>
    <col min="11522" max="11522" width="5.9140625" style="4" customWidth="1"/>
    <col min="11523" max="11523" width="16.75" style="4" customWidth="1"/>
    <col min="11524" max="11524" width="13.1640625" style="4" customWidth="1"/>
    <col min="11525" max="11525" width="12.1640625" style="4" customWidth="1"/>
    <col min="11526" max="11526" width="13.33203125" style="4" customWidth="1"/>
    <col min="11527" max="11527" width="12.83203125" style="4" customWidth="1"/>
    <col min="11528" max="11528" width="16.6640625" style="4" customWidth="1"/>
    <col min="11529" max="11529" width="9.9140625" style="4" customWidth="1"/>
    <col min="11530" max="11532" width="12.83203125" style="4" customWidth="1"/>
    <col min="11533" max="11776" width="8.6640625" style="4"/>
    <col min="11777" max="11777" width="0.58203125" style="4" customWidth="1"/>
    <col min="11778" max="11778" width="5.9140625" style="4" customWidth="1"/>
    <col min="11779" max="11779" width="16.75" style="4" customWidth="1"/>
    <col min="11780" max="11780" width="13.1640625" style="4" customWidth="1"/>
    <col min="11781" max="11781" width="12.1640625" style="4" customWidth="1"/>
    <col min="11782" max="11782" width="13.33203125" style="4" customWidth="1"/>
    <col min="11783" max="11783" width="12.83203125" style="4" customWidth="1"/>
    <col min="11784" max="11784" width="16.6640625" style="4" customWidth="1"/>
    <col min="11785" max="11785" width="9.9140625" style="4" customWidth="1"/>
    <col min="11786" max="11788" width="12.83203125" style="4" customWidth="1"/>
    <col min="11789" max="12032" width="8.6640625" style="4"/>
    <col min="12033" max="12033" width="0.58203125" style="4" customWidth="1"/>
    <col min="12034" max="12034" width="5.9140625" style="4" customWidth="1"/>
    <col min="12035" max="12035" width="16.75" style="4" customWidth="1"/>
    <col min="12036" max="12036" width="13.1640625" style="4" customWidth="1"/>
    <col min="12037" max="12037" width="12.1640625" style="4" customWidth="1"/>
    <col min="12038" max="12038" width="13.33203125" style="4" customWidth="1"/>
    <col min="12039" max="12039" width="12.83203125" style="4" customWidth="1"/>
    <col min="12040" max="12040" width="16.6640625" style="4" customWidth="1"/>
    <col min="12041" max="12041" width="9.9140625" style="4" customWidth="1"/>
    <col min="12042" max="12044" width="12.83203125" style="4" customWidth="1"/>
    <col min="12045" max="12288" width="8.6640625" style="4"/>
    <col min="12289" max="12289" width="0.58203125" style="4" customWidth="1"/>
    <col min="12290" max="12290" width="5.9140625" style="4" customWidth="1"/>
    <col min="12291" max="12291" width="16.75" style="4" customWidth="1"/>
    <col min="12292" max="12292" width="13.1640625" style="4" customWidth="1"/>
    <col min="12293" max="12293" width="12.1640625" style="4" customWidth="1"/>
    <col min="12294" max="12294" width="13.33203125" style="4" customWidth="1"/>
    <col min="12295" max="12295" width="12.83203125" style="4" customWidth="1"/>
    <col min="12296" max="12296" width="16.6640625" style="4" customWidth="1"/>
    <col min="12297" max="12297" width="9.9140625" style="4" customWidth="1"/>
    <col min="12298" max="12300" width="12.83203125" style="4" customWidth="1"/>
    <col min="12301" max="12544" width="8.6640625" style="4"/>
    <col min="12545" max="12545" width="0.58203125" style="4" customWidth="1"/>
    <col min="12546" max="12546" width="5.9140625" style="4" customWidth="1"/>
    <col min="12547" max="12547" width="16.75" style="4" customWidth="1"/>
    <col min="12548" max="12548" width="13.1640625" style="4" customWidth="1"/>
    <col min="12549" max="12549" width="12.1640625" style="4" customWidth="1"/>
    <col min="12550" max="12550" width="13.33203125" style="4" customWidth="1"/>
    <col min="12551" max="12551" width="12.83203125" style="4" customWidth="1"/>
    <col min="12552" max="12552" width="16.6640625" style="4" customWidth="1"/>
    <col min="12553" max="12553" width="9.9140625" style="4" customWidth="1"/>
    <col min="12554" max="12556" width="12.83203125" style="4" customWidth="1"/>
    <col min="12557" max="12800" width="8.6640625" style="4"/>
    <col min="12801" max="12801" width="0.58203125" style="4" customWidth="1"/>
    <col min="12802" max="12802" width="5.9140625" style="4" customWidth="1"/>
    <col min="12803" max="12803" width="16.75" style="4" customWidth="1"/>
    <col min="12804" max="12804" width="13.1640625" style="4" customWidth="1"/>
    <col min="12805" max="12805" width="12.1640625" style="4" customWidth="1"/>
    <col min="12806" max="12806" width="13.33203125" style="4" customWidth="1"/>
    <col min="12807" max="12807" width="12.83203125" style="4" customWidth="1"/>
    <col min="12808" max="12808" width="16.6640625" style="4" customWidth="1"/>
    <col min="12809" max="12809" width="9.9140625" style="4" customWidth="1"/>
    <col min="12810" max="12812" width="12.83203125" style="4" customWidth="1"/>
    <col min="12813" max="13056" width="8.6640625" style="4"/>
    <col min="13057" max="13057" width="0.58203125" style="4" customWidth="1"/>
    <col min="13058" max="13058" width="5.9140625" style="4" customWidth="1"/>
    <col min="13059" max="13059" width="16.75" style="4" customWidth="1"/>
    <col min="13060" max="13060" width="13.1640625" style="4" customWidth="1"/>
    <col min="13061" max="13061" width="12.1640625" style="4" customWidth="1"/>
    <col min="13062" max="13062" width="13.33203125" style="4" customWidth="1"/>
    <col min="13063" max="13063" width="12.83203125" style="4" customWidth="1"/>
    <col min="13064" max="13064" width="16.6640625" style="4" customWidth="1"/>
    <col min="13065" max="13065" width="9.9140625" style="4" customWidth="1"/>
    <col min="13066" max="13068" width="12.83203125" style="4" customWidth="1"/>
    <col min="13069" max="13312" width="8.6640625" style="4"/>
    <col min="13313" max="13313" width="0.58203125" style="4" customWidth="1"/>
    <col min="13314" max="13314" width="5.9140625" style="4" customWidth="1"/>
    <col min="13315" max="13315" width="16.75" style="4" customWidth="1"/>
    <col min="13316" max="13316" width="13.1640625" style="4" customWidth="1"/>
    <col min="13317" max="13317" width="12.1640625" style="4" customWidth="1"/>
    <col min="13318" max="13318" width="13.33203125" style="4" customWidth="1"/>
    <col min="13319" max="13319" width="12.83203125" style="4" customWidth="1"/>
    <col min="13320" max="13320" width="16.6640625" style="4" customWidth="1"/>
    <col min="13321" max="13321" width="9.9140625" style="4" customWidth="1"/>
    <col min="13322" max="13324" width="12.83203125" style="4" customWidth="1"/>
    <col min="13325" max="13568" width="8.6640625" style="4"/>
    <col min="13569" max="13569" width="0.58203125" style="4" customWidth="1"/>
    <col min="13570" max="13570" width="5.9140625" style="4" customWidth="1"/>
    <col min="13571" max="13571" width="16.75" style="4" customWidth="1"/>
    <col min="13572" max="13572" width="13.1640625" style="4" customWidth="1"/>
    <col min="13573" max="13573" width="12.1640625" style="4" customWidth="1"/>
    <col min="13574" max="13574" width="13.33203125" style="4" customWidth="1"/>
    <col min="13575" max="13575" width="12.83203125" style="4" customWidth="1"/>
    <col min="13576" max="13576" width="16.6640625" style="4" customWidth="1"/>
    <col min="13577" max="13577" width="9.9140625" style="4" customWidth="1"/>
    <col min="13578" max="13580" width="12.83203125" style="4" customWidth="1"/>
    <col min="13581" max="13824" width="8.6640625" style="4"/>
    <col min="13825" max="13825" width="0.58203125" style="4" customWidth="1"/>
    <col min="13826" max="13826" width="5.9140625" style="4" customWidth="1"/>
    <col min="13827" max="13827" width="16.75" style="4" customWidth="1"/>
    <col min="13828" max="13828" width="13.1640625" style="4" customWidth="1"/>
    <col min="13829" max="13829" width="12.1640625" style="4" customWidth="1"/>
    <col min="13830" max="13830" width="13.33203125" style="4" customWidth="1"/>
    <col min="13831" max="13831" width="12.83203125" style="4" customWidth="1"/>
    <col min="13832" max="13832" width="16.6640625" style="4" customWidth="1"/>
    <col min="13833" max="13833" width="9.9140625" style="4" customWidth="1"/>
    <col min="13834" max="13836" width="12.83203125" style="4" customWidth="1"/>
    <col min="13837" max="14080" width="8.6640625" style="4"/>
    <col min="14081" max="14081" width="0.58203125" style="4" customWidth="1"/>
    <col min="14082" max="14082" width="5.9140625" style="4" customWidth="1"/>
    <col min="14083" max="14083" width="16.75" style="4" customWidth="1"/>
    <col min="14084" max="14084" width="13.1640625" style="4" customWidth="1"/>
    <col min="14085" max="14085" width="12.1640625" style="4" customWidth="1"/>
    <col min="14086" max="14086" width="13.33203125" style="4" customWidth="1"/>
    <col min="14087" max="14087" width="12.83203125" style="4" customWidth="1"/>
    <col min="14088" max="14088" width="16.6640625" style="4" customWidth="1"/>
    <col min="14089" max="14089" width="9.9140625" style="4" customWidth="1"/>
    <col min="14090" max="14092" width="12.83203125" style="4" customWidth="1"/>
    <col min="14093" max="14336" width="8.6640625" style="4"/>
    <col min="14337" max="14337" width="0.58203125" style="4" customWidth="1"/>
    <col min="14338" max="14338" width="5.9140625" style="4" customWidth="1"/>
    <col min="14339" max="14339" width="16.75" style="4" customWidth="1"/>
    <col min="14340" max="14340" width="13.1640625" style="4" customWidth="1"/>
    <col min="14341" max="14341" width="12.1640625" style="4" customWidth="1"/>
    <col min="14342" max="14342" width="13.33203125" style="4" customWidth="1"/>
    <col min="14343" max="14343" width="12.83203125" style="4" customWidth="1"/>
    <col min="14344" max="14344" width="16.6640625" style="4" customWidth="1"/>
    <col min="14345" max="14345" width="9.9140625" style="4" customWidth="1"/>
    <col min="14346" max="14348" width="12.83203125" style="4" customWidth="1"/>
    <col min="14349" max="14592" width="8.6640625" style="4"/>
    <col min="14593" max="14593" width="0.58203125" style="4" customWidth="1"/>
    <col min="14594" max="14594" width="5.9140625" style="4" customWidth="1"/>
    <col min="14595" max="14595" width="16.75" style="4" customWidth="1"/>
    <col min="14596" max="14596" width="13.1640625" style="4" customWidth="1"/>
    <col min="14597" max="14597" width="12.1640625" style="4" customWidth="1"/>
    <col min="14598" max="14598" width="13.33203125" style="4" customWidth="1"/>
    <col min="14599" max="14599" width="12.83203125" style="4" customWidth="1"/>
    <col min="14600" max="14600" width="16.6640625" style="4" customWidth="1"/>
    <col min="14601" max="14601" width="9.9140625" style="4" customWidth="1"/>
    <col min="14602" max="14604" width="12.83203125" style="4" customWidth="1"/>
    <col min="14605" max="14848" width="8.6640625" style="4"/>
    <col min="14849" max="14849" width="0.58203125" style="4" customWidth="1"/>
    <col min="14850" max="14850" width="5.9140625" style="4" customWidth="1"/>
    <col min="14851" max="14851" width="16.75" style="4" customWidth="1"/>
    <col min="14852" max="14852" width="13.1640625" style="4" customWidth="1"/>
    <col min="14853" max="14853" width="12.1640625" style="4" customWidth="1"/>
    <col min="14854" max="14854" width="13.33203125" style="4" customWidth="1"/>
    <col min="14855" max="14855" width="12.83203125" style="4" customWidth="1"/>
    <col min="14856" max="14856" width="16.6640625" style="4" customWidth="1"/>
    <col min="14857" max="14857" width="9.9140625" style="4" customWidth="1"/>
    <col min="14858" max="14860" width="12.83203125" style="4" customWidth="1"/>
    <col min="14861" max="15104" width="8.6640625" style="4"/>
    <col min="15105" max="15105" width="0.58203125" style="4" customWidth="1"/>
    <col min="15106" max="15106" width="5.9140625" style="4" customWidth="1"/>
    <col min="15107" max="15107" width="16.75" style="4" customWidth="1"/>
    <col min="15108" max="15108" width="13.1640625" style="4" customWidth="1"/>
    <col min="15109" max="15109" width="12.1640625" style="4" customWidth="1"/>
    <col min="15110" max="15110" width="13.33203125" style="4" customWidth="1"/>
    <col min="15111" max="15111" width="12.83203125" style="4" customWidth="1"/>
    <col min="15112" max="15112" width="16.6640625" style="4" customWidth="1"/>
    <col min="15113" max="15113" width="9.9140625" style="4" customWidth="1"/>
    <col min="15114" max="15116" width="12.83203125" style="4" customWidth="1"/>
    <col min="15117" max="15360" width="8.6640625" style="4"/>
    <col min="15361" max="15361" width="0.58203125" style="4" customWidth="1"/>
    <col min="15362" max="15362" width="5.9140625" style="4" customWidth="1"/>
    <col min="15363" max="15363" width="16.75" style="4" customWidth="1"/>
    <col min="15364" max="15364" width="13.1640625" style="4" customWidth="1"/>
    <col min="15365" max="15365" width="12.1640625" style="4" customWidth="1"/>
    <col min="15366" max="15366" width="13.33203125" style="4" customWidth="1"/>
    <col min="15367" max="15367" width="12.83203125" style="4" customWidth="1"/>
    <col min="15368" max="15368" width="16.6640625" style="4" customWidth="1"/>
    <col min="15369" max="15369" width="9.9140625" style="4" customWidth="1"/>
    <col min="15370" max="15372" width="12.83203125" style="4" customWidth="1"/>
    <col min="15373" max="15616" width="8.6640625" style="4"/>
    <col min="15617" max="15617" width="0.58203125" style="4" customWidth="1"/>
    <col min="15618" max="15618" width="5.9140625" style="4" customWidth="1"/>
    <col min="15619" max="15619" width="16.75" style="4" customWidth="1"/>
    <col min="15620" max="15620" width="13.1640625" style="4" customWidth="1"/>
    <col min="15621" max="15621" width="12.1640625" style="4" customWidth="1"/>
    <col min="15622" max="15622" width="13.33203125" style="4" customWidth="1"/>
    <col min="15623" max="15623" width="12.83203125" style="4" customWidth="1"/>
    <col min="15624" max="15624" width="16.6640625" style="4" customWidth="1"/>
    <col min="15625" max="15625" width="9.9140625" style="4" customWidth="1"/>
    <col min="15626" max="15628" width="12.83203125" style="4" customWidth="1"/>
    <col min="15629" max="15872" width="8.6640625" style="4"/>
    <col min="15873" max="15873" width="0.58203125" style="4" customWidth="1"/>
    <col min="15874" max="15874" width="5.9140625" style="4" customWidth="1"/>
    <col min="15875" max="15875" width="16.75" style="4" customWidth="1"/>
    <col min="15876" max="15876" width="13.1640625" style="4" customWidth="1"/>
    <col min="15877" max="15877" width="12.1640625" style="4" customWidth="1"/>
    <col min="15878" max="15878" width="13.33203125" style="4" customWidth="1"/>
    <col min="15879" max="15879" width="12.83203125" style="4" customWidth="1"/>
    <col min="15880" max="15880" width="16.6640625" style="4" customWidth="1"/>
    <col min="15881" max="15881" width="9.9140625" style="4" customWidth="1"/>
    <col min="15882" max="15884" width="12.83203125" style="4" customWidth="1"/>
    <col min="15885" max="16128" width="8.6640625" style="4"/>
    <col min="16129" max="16129" width="0.58203125" style="4" customWidth="1"/>
    <col min="16130" max="16130" width="5.9140625" style="4" customWidth="1"/>
    <col min="16131" max="16131" width="16.75" style="4" customWidth="1"/>
    <col min="16132" max="16132" width="13.1640625" style="4" customWidth="1"/>
    <col min="16133" max="16133" width="12.1640625" style="4" customWidth="1"/>
    <col min="16134" max="16134" width="13.33203125" style="4" customWidth="1"/>
    <col min="16135" max="16135" width="12.83203125" style="4" customWidth="1"/>
    <col min="16136" max="16136" width="16.6640625" style="4" customWidth="1"/>
    <col min="16137" max="16137" width="9.9140625" style="4" customWidth="1"/>
    <col min="16138" max="16140" width="12.83203125" style="4" customWidth="1"/>
    <col min="16141" max="16384" width="8.6640625" style="4"/>
  </cols>
  <sheetData>
    <row r="1" spans="1:12" ht="2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26" customHeight="1" x14ac:dyDescent="0.25">
      <c r="A2" s="27"/>
      <c r="B2" s="1" t="s">
        <v>0</v>
      </c>
      <c r="C2" s="1" t="s">
        <v>1</v>
      </c>
      <c r="D2" s="1" t="s">
        <v>44</v>
      </c>
      <c r="E2" s="1" t="s">
        <v>2</v>
      </c>
      <c r="F2" s="1" t="s">
        <v>3</v>
      </c>
      <c r="G2" s="1" t="s">
        <v>4</v>
      </c>
      <c r="H2" s="1" t="s">
        <v>5</v>
      </c>
      <c r="I2" s="2" t="s">
        <v>6</v>
      </c>
      <c r="J2" s="3" t="s">
        <v>7</v>
      </c>
      <c r="K2" s="3" t="s">
        <v>8</v>
      </c>
      <c r="L2" s="3" t="s">
        <v>9</v>
      </c>
    </row>
    <row r="3" spans="1:12" ht="14" customHeight="1" x14ac:dyDescent="0.25">
      <c r="A3" s="27"/>
      <c r="B3" s="3">
        <v>217</v>
      </c>
      <c r="C3" s="3" t="s">
        <v>14</v>
      </c>
      <c r="D3" s="3" t="s">
        <v>47</v>
      </c>
      <c r="E3" s="3" t="s">
        <v>15</v>
      </c>
      <c r="F3" s="3" t="s">
        <v>16</v>
      </c>
      <c r="G3" s="3">
        <v>-3212</v>
      </c>
      <c r="H3" s="5">
        <v>44952.558576388888</v>
      </c>
      <c r="I3" s="6" t="s">
        <v>17</v>
      </c>
      <c r="J3" s="7">
        <v>9417.4429999999993</v>
      </c>
      <c r="K3" s="7">
        <v>6795.7219999999998</v>
      </c>
      <c r="L3" s="7">
        <v>2621.721</v>
      </c>
    </row>
    <row r="4" spans="1:12" ht="14" customHeight="1" x14ac:dyDescent="0.25">
      <c r="A4" s="27"/>
      <c r="B4" s="3">
        <v>218</v>
      </c>
      <c r="C4" s="3" t="s">
        <v>14</v>
      </c>
      <c r="D4" s="3" t="s">
        <v>47</v>
      </c>
      <c r="E4" s="3" t="s">
        <v>18</v>
      </c>
      <c r="F4" s="3" t="s">
        <v>19</v>
      </c>
      <c r="G4" s="3">
        <v>-3374</v>
      </c>
      <c r="H4" s="5">
        <v>44952.56050925926</v>
      </c>
      <c r="I4" s="6" t="s">
        <v>17</v>
      </c>
      <c r="J4" s="7">
        <v>5942.0129999999999</v>
      </c>
      <c r="K4" s="7">
        <v>4523.0119999999997</v>
      </c>
      <c r="L4" s="7">
        <v>1419.002</v>
      </c>
    </row>
    <row r="5" spans="1:12" ht="14" customHeight="1" x14ac:dyDescent="0.25">
      <c r="A5" s="27"/>
      <c r="B5" s="3">
        <v>219</v>
      </c>
      <c r="C5" s="3" t="s">
        <v>14</v>
      </c>
      <c r="D5" s="3" t="s">
        <v>47</v>
      </c>
      <c r="E5" s="3" t="s">
        <v>20</v>
      </c>
      <c r="F5" s="3" t="s">
        <v>21</v>
      </c>
      <c r="G5" s="3">
        <v>-3299</v>
      </c>
      <c r="H5" s="5">
        <v>44952.559699074074</v>
      </c>
      <c r="I5" s="6" t="s">
        <v>17</v>
      </c>
      <c r="J5" s="7">
        <v>2350.6</v>
      </c>
      <c r="K5" s="7">
        <v>1560.5620000000001</v>
      </c>
      <c r="L5" s="7">
        <v>790.03800000000001</v>
      </c>
    </row>
    <row r="6" spans="1:12" ht="14" customHeight="1" x14ac:dyDescent="0.25">
      <c r="A6" s="27"/>
      <c r="B6" s="3">
        <v>220</v>
      </c>
      <c r="C6" s="3" t="s">
        <v>14</v>
      </c>
      <c r="D6" s="3" t="s">
        <v>47</v>
      </c>
      <c r="E6" s="3" t="s">
        <v>22</v>
      </c>
      <c r="F6" s="3" t="s">
        <v>23</v>
      </c>
      <c r="G6" s="3">
        <v>-3260</v>
      </c>
      <c r="H6" s="5">
        <v>44952.559305555551</v>
      </c>
      <c r="I6" s="6" t="s">
        <v>17</v>
      </c>
      <c r="J6" s="7">
        <v>61789.39</v>
      </c>
      <c r="K6" s="7">
        <v>39936.534</v>
      </c>
      <c r="L6" s="7">
        <v>21852.857</v>
      </c>
    </row>
    <row r="7" spans="1:12" ht="14" customHeight="1" x14ac:dyDescent="0.25">
      <c r="A7" s="27"/>
      <c r="B7" s="3">
        <v>221</v>
      </c>
      <c r="C7" s="3" t="s">
        <v>14</v>
      </c>
      <c r="D7" s="3" t="s">
        <v>47</v>
      </c>
      <c r="E7" s="3" t="s">
        <v>24</v>
      </c>
      <c r="F7" s="3" t="s">
        <v>25</v>
      </c>
      <c r="G7" s="3">
        <v>-3244</v>
      </c>
      <c r="H7" s="5">
        <v>44952.559178240735</v>
      </c>
      <c r="I7" s="6" t="s">
        <v>17</v>
      </c>
      <c r="J7" s="7">
        <v>12263.442000000001</v>
      </c>
      <c r="K7" s="7">
        <v>8924.5429999999997</v>
      </c>
      <c r="L7" s="7">
        <v>3338.8989999999999</v>
      </c>
    </row>
    <row r="8" spans="1:12" ht="14" customHeight="1" x14ac:dyDescent="0.25">
      <c r="A8" s="27"/>
      <c r="B8" s="3">
        <v>222</v>
      </c>
      <c r="C8" s="3" t="s">
        <v>14</v>
      </c>
      <c r="D8" s="3" t="s">
        <v>47</v>
      </c>
      <c r="E8" s="3" t="s">
        <v>26</v>
      </c>
      <c r="F8" s="3" t="s">
        <v>27</v>
      </c>
      <c r="G8" s="3">
        <v>-3247</v>
      </c>
      <c r="H8" s="5">
        <v>44952.559259259258</v>
      </c>
      <c r="I8" s="6" t="s">
        <v>17</v>
      </c>
      <c r="J8" s="7">
        <v>6592.7470000000003</v>
      </c>
      <c r="K8" s="7">
        <v>5075.8950000000004</v>
      </c>
      <c r="L8" s="7">
        <v>1516.8530000000001</v>
      </c>
    </row>
    <row r="9" spans="1:12" ht="14" customHeight="1" x14ac:dyDescent="0.25">
      <c r="A9" s="27"/>
      <c r="B9" s="3">
        <v>223</v>
      </c>
      <c r="C9" s="3" t="s">
        <v>14</v>
      </c>
      <c r="D9" s="3" t="s">
        <v>47</v>
      </c>
      <c r="E9" s="3" t="s">
        <v>28</v>
      </c>
      <c r="F9" s="3" t="s">
        <v>29</v>
      </c>
      <c r="G9" s="3">
        <v>-3265</v>
      </c>
      <c r="H9" s="5">
        <v>44952.559513888889</v>
      </c>
      <c r="I9" s="6" t="s">
        <v>17</v>
      </c>
      <c r="J9" s="7">
        <v>4532.8630000000003</v>
      </c>
      <c r="K9" s="7">
        <v>3012.6590000000001</v>
      </c>
      <c r="L9" s="7">
        <v>1520.2049999999999</v>
      </c>
    </row>
    <row r="10" spans="1:12" ht="14" customHeight="1" x14ac:dyDescent="0.25">
      <c r="A10" s="27"/>
      <c r="B10" s="3">
        <v>224</v>
      </c>
      <c r="C10" s="3" t="s">
        <v>14</v>
      </c>
      <c r="D10" s="3" t="s">
        <v>47</v>
      </c>
      <c r="E10" s="3" t="s">
        <v>30</v>
      </c>
      <c r="F10" s="3" t="s">
        <v>31</v>
      </c>
      <c r="G10" s="3">
        <v>-3322</v>
      </c>
      <c r="H10" s="5">
        <v>44952.560219907406</v>
      </c>
      <c r="I10" s="6" t="s">
        <v>17</v>
      </c>
      <c r="J10" s="7">
        <v>131884.84700000001</v>
      </c>
      <c r="K10" s="7">
        <v>84082.452000000005</v>
      </c>
      <c r="L10" s="7">
        <v>47802.395000000004</v>
      </c>
    </row>
    <row r="11" spans="1:12" ht="14" customHeight="1" x14ac:dyDescent="0.25">
      <c r="A11" s="27"/>
      <c r="B11" s="3">
        <v>225</v>
      </c>
      <c r="C11" s="3" t="s">
        <v>14</v>
      </c>
      <c r="D11" s="3" t="s">
        <v>47</v>
      </c>
      <c r="E11" s="3" t="s">
        <v>32</v>
      </c>
      <c r="F11" s="3" t="s">
        <v>33</v>
      </c>
      <c r="G11" s="3">
        <v>-3307</v>
      </c>
      <c r="H11" s="5">
        <v>44952.560104166667</v>
      </c>
      <c r="I11" s="6" t="s">
        <v>17</v>
      </c>
      <c r="J11" s="7">
        <v>21.507999999999999</v>
      </c>
      <c r="K11" s="7">
        <v>14.343</v>
      </c>
      <c r="L11" s="7">
        <v>7.165</v>
      </c>
    </row>
    <row r="12" spans="1:12" ht="14" customHeight="1" x14ac:dyDescent="0.25">
      <c r="A12" s="27"/>
      <c r="B12" s="3">
        <v>226</v>
      </c>
      <c r="C12" s="3" t="s">
        <v>14</v>
      </c>
      <c r="D12" s="3" t="s">
        <v>47</v>
      </c>
      <c r="E12" s="3" t="s">
        <v>34</v>
      </c>
      <c r="F12" s="3" t="s">
        <v>35</v>
      </c>
      <c r="G12" s="3">
        <v>-3247</v>
      </c>
      <c r="H12" s="5">
        <v>44952.559444444443</v>
      </c>
      <c r="I12" s="6" t="s">
        <v>17</v>
      </c>
      <c r="J12" s="7">
        <v>488.22800000000001</v>
      </c>
      <c r="K12" s="7">
        <v>319.25799999999998</v>
      </c>
      <c r="L12" s="7">
        <v>168.97</v>
      </c>
    </row>
    <row r="13" spans="1:12" ht="14" customHeight="1" x14ac:dyDescent="0.25">
      <c r="A13" s="27"/>
      <c r="B13" s="3">
        <v>227</v>
      </c>
      <c r="C13" s="3" t="s">
        <v>14</v>
      </c>
      <c r="D13" s="3" t="s">
        <v>47</v>
      </c>
      <c r="E13" s="3" t="s">
        <v>36</v>
      </c>
      <c r="F13" s="3" t="s">
        <v>37</v>
      </c>
      <c r="G13" s="3">
        <v>-3291</v>
      </c>
      <c r="H13" s="5">
        <v>44952.560023148144</v>
      </c>
      <c r="I13" s="6" t="s">
        <v>17</v>
      </c>
      <c r="J13" s="7">
        <v>43117.839</v>
      </c>
      <c r="K13" s="7">
        <v>30044.718000000001</v>
      </c>
      <c r="L13" s="7">
        <v>13073.121000000001</v>
      </c>
    </row>
    <row r="14" spans="1:12" ht="14" customHeight="1" x14ac:dyDescent="0.25">
      <c r="A14" s="27"/>
      <c r="B14" s="3">
        <v>228</v>
      </c>
      <c r="C14" s="3" t="s">
        <v>14</v>
      </c>
      <c r="D14" s="3" t="s">
        <v>47</v>
      </c>
      <c r="E14" s="3" t="s">
        <v>38</v>
      </c>
      <c r="F14" s="3" t="s">
        <v>39</v>
      </c>
      <c r="G14" s="3">
        <v>-3354</v>
      </c>
      <c r="H14" s="5">
        <v>44952.560798611106</v>
      </c>
      <c r="I14" s="6" t="s">
        <v>17</v>
      </c>
      <c r="J14" s="7">
        <v>143.21700000000001</v>
      </c>
      <c r="K14" s="7">
        <v>93.939000000000007</v>
      </c>
      <c r="L14" s="7">
        <v>49.279000000000003</v>
      </c>
    </row>
    <row r="15" spans="1:12" ht="14" customHeight="1" x14ac:dyDescent="0.25">
      <c r="A15" s="27"/>
      <c r="B15" s="3">
        <v>229</v>
      </c>
      <c r="C15" s="3" t="s">
        <v>14</v>
      </c>
      <c r="D15" s="3" t="s">
        <v>47</v>
      </c>
      <c r="E15" s="3" t="s">
        <v>40</v>
      </c>
      <c r="F15" s="3" t="s">
        <v>41</v>
      </c>
      <c r="G15" s="3">
        <v>-3202</v>
      </c>
      <c r="H15" s="5">
        <v>44952.559108796297</v>
      </c>
      <c r="I15" s="6" t="s">
        <v>17</v>
      </c>
      <c r="J15" s="7">
        <v>106914.79000000001</v>
      </c>
      <c r="K15" s="7">
        <v>63898.649000000005</v>
      </c>
      <c r="L15" s="7">
        <v>43016.141000000003</v>
      </c>
    </row>
    <row r="16" spans="1:12" ht="14" customHeight="1" x14ac:dyDescent="0.25">
      <c r="A16" s="27"/>
      <c r="B16" s="3">
        <v>230</v>
      </c>
      <c r="C16" s="3" t="s">
        <v>14</v>
      </c>
      <c r="D16" s="3" t="s">
        <v>47</v>
      </c>
      <c r="E16" s="3" t="s">
        <v>42</v>
      </c>
      <c r="F16" s="3" t="s">
        <v>43</v>
      </c>
      <c r="G16" s="3">
        <v>-3324</v>
      </c>
      <c r="H16" s="5">
        <v>44952.560567129629</v>
      </c>
      <c r="I16" s="6" t="s">
        <v>17</v>
      </c>
      <c r="J16" s="7">
        <v>107375.431</v>
      </c>
      <c r="K16" s="7">
        <v>78644.437999999995</v>
      </c>
      <c r="L16" s="7">
        <v>28730.993000000002</v>
      </c>
    </row>
    <row r="17" spans="1:12" ht="14" customHeight="1" x14ac:dyDescent="0.25">
      <c r="A17" s="27"/>
      <c r="B17" s="3">
        <v>231</v>
      </c>
      <c r="C17" s="3" t="s">
        <v>14</v>
      </c>
      <c r="D17" s="3" t="s">
        <v>47</v>
      </c>
      <c r="E17" s="3" t="s">
        <v>48</v>
      </c>
      <c r="F17" s="3" t="s">
        <v>49</v>
      </c>
      <c r="G17" s="3">
        <v>-2409</v>
      </c>
      <c r="H17" s="5">
        <v>44952.550023148149</v>
      </c>
      <c r="I17" s="6" t="s">
        <v>17</v>
      </c>
      <c r="J17" s="7">
        <v>15777.979000000001</v>
      </c>
      <c r="K17" s="7">
        <v>15772.999</v>
      </c>
      <c r="L17" s="7">
        <v>4.9800000000000004</v>
      </c>
    </row>
    <row r="18" spans="1:12" ht="14" customHeight="1" x14ac:dyDescent="0.25">
      <c r="A18" s="27"/>
      <c r="B18" s="3">
        <v>232</v>
      </c>
      <c r="C18" s="3" t="s">
        <v>14</v>
      </c>
      <c r="D18" s="3" t="s">
        <v>47</v>
      </c>
      <c r="E18" s="3" t="s">
        <v>50</v>
      </c>
      <c r="F18" s="3" t="s">
        <v>51</v>
      </c>
      <c r="G18" s="3">
        <v>-2378</v>
      </c>
      <c r="H18" s="5">
        <v>44952.549722222218</v>
      </c>
      <c r="I18" s="6" t="s">
        <v>17</v>
      </c>
      <c r="J18" s="7">
        <v>10438.245000000001</v>
      </c>
      <c r="K18" s="7">
        <v>10436.156000000001</v>
      </c>
      <c r="L18" s="7">
        <v>2.089</v>
      </c>
    </row>
    <row r="19" spans="1:12" ht="14" customHeight="1" x14ac:dyDescent="0.25">
      <c r="A19" s="27"/>
      <c r="B19" s="3">
        <v>233</v>
      </c>
      <c r="C19" s="3" t="s">
        <v>14</v>
      </c>
      <c r="D19" s="3" t="s">
        <v>47</v>
      </c>
      <c r="E19" s="3" t="s">
        <v>52</v>
      </c>
      <c r="F19" s="3" t="s">
        <v>53</v>
      </c>
      <c r="G19" s="3">
        <v>-2353</v>
      </c>
      <c r="H19" s="5">
        <v>44952.549467592587</v>
      </c>
      <c r="I19" s="6" t="s">
        <v>17</v>
      </c>
      <c r="J19" s="7">
        <v>7762.13</v>
      </c>
      <c r="K19" s="7">
        <v>6577.7190000000001</v>
      </c>
      <c r="L19" s="7">
        <v>1184.4110000000001</v>
      </c>
    </row>
    <row r="20" spans="1:12" ht="14" customHeight="1" x14ac:dyDescent="0.25">
      <c r="A20" s="27"/>
      <c r="B20" s="3">
        <v>234</v>
      </c>
      <c r="C20" s="3" t="s">
        <v>14</v>
      </c>
      <c r="D20" s="3" t="s">
        <v>47</v>
      </c>
      <c r="E20" s="3" t="s">
        <v>54</v>
      </c>
      <c r="F20" s="3" t="s">
        <v>55</v>
      </c>
      <c r="G20" s="3">
        <v>-2431</v>
      </c>
      <c r="H20" s="5">
        <v>44952.550428240742</v>
      </c>
      <c r="I20" s="6" t="s">
        <v>17</v>
      </c>
      <c r="J20" s="7">
        <v>6689.5529999999999</v>
      </c>
      <c r="K20" s="7">
        <v>6687.49</v>
      </c>
      <c r="L20" s="7">
        <v>2.0630000000000002</v>
      </c>
    </row>
    <row r="21" spans="1:12" ht="14" customHeight="1" x14ac:dyDescent="0.25">
      <c r="A21" s="27"/>
      <c r="B21" s="3">
        <v>235</v>
      </c>
      <c r="C21" s="3" t="s">
        <v>14</v>
      </c>
      <c r="D21" s="3" t="s">
        <v>47</v>
      </c>
      <c r="E21" s="3" t="s">
        <v>56</v>
      </c>
      <c r="F21" s="3" t="s">
        <v>57</v>
      </c>
      <c r="G21" s="3">
        <v>-1854</v>
      </c>
      <c r="H21" s="5">
        <v>44952.543796296297</v>
      </c>
      <c r="I21" s="6" t="s">
        <v>17</v>
      </c>
      <c r="J21" s="7">
        <v>4761.2529999999997</v>
      </c>
      <c r="K21" s="7">
        <v>4760.527</v>
      </c>
      <c r="L21" s="7">
        <v>0.72599999999999998</v>
      </c>
    </row>
    <row r="22" spans="1:12" ht="14" customHeight="1" x14ac:dyDescent="0.25">
      <c r="A22" s="27"/>
      <c r="B22" s="3">
        <v>236</v>
      </c>
      <c r="C22" s="3" t="s">
        <v>14</v>
      </c>
      <c r="D22" s="3" t="s">
        <v>47</v>
      </c>
      <c r="E22" s="3" t="s">
        <v>58</v>
      </c>
      <c r="F22" s="3" t="s">
        <v>59</v>
      </c>
      <c r="G22" s="3">
        <v>-2755</v>
      </c>
      <c r="H22" s="5">
        <v>44952.554270833331</v>
      </c>
      <c r="I22" s="6" t="s">
        <v>17</v>
      </c>
      <c r="J22" s="7">
        <v>2865.9810000000002</v>
      </c>
      <c r="K22" s="7">
        <v>2865.8620000000001</v>
      </c>
      <c r="L22" s="7">
        <v>0.11900000000000001</v>
      </c>
    </row>
    <row r="23" spans="1:12" ht="14" customHeight="1" x14ac:dyDescent="0.25">
      <c r="A23" s="27"/>
      <c r="B23" s="3">
        <v>237</v>
      </c>
      <c r="C23" s="3" t="s">
        <v>14</v>
      </c>
      <c r="D23" s="3" t="s">
        <v>47</v>
      </c>
      <c r="E23" s="3" t="s">
        <v>60</v>
      </c>
      <c r="F23" s="3" t="s">
        <v>61</v>
      </c>
      <c r="G23" s="3">
        <v>-2277</v>
      </c>
      <c r="H23" s="5">
        <v>44952.548784722218</v>
      </c>
      <c r="I23" s="6" t="s">
        <v>17</v>
      </c>
      <c r="J23" s="7">
        <v>3674.8870000000002</v>
      </c>
      <c r="K23" s="7">
        <v>3674.8870000000002</v>
      </c>
      <c r="L23" s="7">
        <v>0</v>
      </c>
    </row>
    <row r="24" spans="1:12" ht="14" customHeight="1" x14ac:dyDescent="0.25">
      <c r="A24" s="27"/>
      <c r="B24" s="3">
        <v>238</v>
      </c>
      <c r="C24" s="3" t="s">
        <v>14</v>
      </c>
      <c r="D24" s="3" t="s">
        <v>47</v>
      </c>
      <c r="E24" s="3" t="s">
        <v>62</v>
      </c>
      <c r="F24" s="3" t="s">
        <v>63</v>
      </c>
      <c r="G24" s="3">
        <v>-2543</v>
      </c>
      <c r="H24" s="5">
        <v>44952.55190972222</v>
      </c>
      <c r="I24" s="6" t="s">
        <v>17</v>
      </c>
      <c r="J24" s="7">
        <v>3756.442</v>
      </c>
      <c r="K24" s="7">
        <v>3756.442</v>
      </c>
      <c r="L24" s="7">
        <v>0</v>
      </c>
    </row>
  </sheetData>
  <pageMargins left="1" right="1" top="1" bottom="1" header="0" footer="0"/>
  <pageSetup paperSize="9" orientation="landscape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48A8C-1751-441C-A90C-79A80943CCB1}">
  <sheetPr>
    <outlinePr summaryBelow="0" summaryRight="0"/>
  </sheetPr>
  <dimension ref="A1:P16"/>
  <sheetViews>
    <sheetView showGridLines="0" workbookViewId="0">
      <selection activeCell="J19" sqref="J19"/>
    </sheetView>
  </sheetViews>
  <sheetFormatPr defaultColWidth="8.4140625" defaultRowHeight="12.5" x14ac:dyDescent="0.25"/>
  <cols>
    <col min="1" max="1" width="0.5" style="13" customWidth="1"/>
    <col min="2" max="2" width="5.9140625" style="13" customWidth="1"/>
    <col min="3" max="3" width="16.75" style="13" customWidth="1"/>
    <col min="4" max="4" width="13.25" style="13" customWidth="1"/>
    <col min="5" max="5" width="12.1640625" style="13" customWidth="1"/>
    <col min="6" max="6" width="13.33203125" style="13" customWidth="1"/>
    <col min="7" max="7" width="12.83203125" style="13" customWidth="1"/>
    <col min="8" max="8" width="16.6640625" style="13" customWidth="1"/>
    <col min="9" max="9" width="9.9140625" style="13" customWidth="1"/>
    <col min="10" max="12" width="12.83203125" style="13" customWidth="1"/>
    <col min="13" max="13" width="13.08203125" style="13" bestFit="1" customWidth="1"/>
    <col min="14" max="16" width="15.1640625" style="13" bestFit="1" customWidth="1"/>
    <col min="17" max="256" width="8.4140625" style="13"/>
    <col min="257" max="257" width="0.5" style="13" customWidth="1"/>
    <col min="258" max="258" width="5.9140625" style="13" customWidth="1"/>
    <col min="259" max="259" width="16.75" style="13" customWidth="1"/>
    <col min="260" max="260" width="13.25" style="13" customWidth="1"/>
    <col min="261" max="261" width="12.1640625" style="13" customWidth="1"/>
    <col min="262" max="262" width="13.33203125" style="13" customWidth="1"/>
    <col min="263" max="263" width="12.83203125" style="13" customWidth="1"/>
    <col min="264" max="264" width="16.6640625" style="13" customWidth="1"/>
    <col min="265" max="265" width="9.9140625" style="13" customWidth="1"/>
    <col min="266" max="268" width="12.83203125" style="13" customWidth="1"/>
    <col min="269" max="269" width="13.08203125" style="13" bestFit="1" customWidth="1"/>
    <col min="270" max="272" width="15.1640625" style="13" bestFit="1" customWidth="1"/>
    <col min="273" max="512" width="8.4140625" style="13"/>
    <col min="513" max="513" width="0.5" style="13" customWidth="1"/>
    <col min="514" max="514" width="5.9140625" style="13" customWidth="1"/>
    <col min="515" max="515" width="16.75" style="13" customWidth="1"/>
    <col min="516" max="516" width="13.25" style="13" customWidth="1"/>
    <col min="517" max="517" width="12.1640625" style="13" customWidth="1"/>
    <col min="518" max="518" width="13.33203125" style="13" customWidth="1"/>
    <col min="519" max="519" width="12.83203125" style="13" customWidth="1"/>
    <col min="520" max="520" width="16.6640625" style="13" customWidth="1"/>
    <col min="521" max="521" width="9.9140625" style="13" customWidth="1"/>
    <col min="522" max="524" width="12.83203125" style="13" customWidth="1"/>
    <col min="525" max="525" width="13.08203125" style="13" bestFit="1" customWidth="1"/>
    <col min="526" max="528" width="15.1640625" style="13" bestFit="1" customWidth="1"/>
    <col min="529" max="768" width="8.4140625" style="13"/>
    <col min="769" max="769" width="0.5" style="13" customWidth="1"/>
    <col min="770" max="770" width="5.9140625" style="13" customWidth="1"/>
    <col min="771" max="771" width="16.75" style="13" customWidth="1"/>
    <col min="772" max="772" width="13.25" style="13" customWidth="1"/>
    <col min="773" max="773" width="12.1640625" style="13" customWidth="1"/>
    <col min="774" max="774" width="13.33203125" style="13" customWidth="1"/>
    <col min="775" max="775" width="12.83203125" style="13" customWidth="1"/>
    <col min="776" max="776" width="16.6640625" style="13" customWidth="1"/>
    <col min="777" max="777" width="9.9140625" style="13" customWidth="1"/>
    <col min="778" max="780" width="12.83203125" style="13" customWidth="1"/>
    <col min="781" max="781" width="13.08203125" style="13" bestFit="1" customWidth="1"/>
    <col min="782" max="784" width="15.1640625" style="13" bestFit="1" customWidth="1"/>
    <col min="785" max="1024" width="8.4140625" style="13"/>
    <col min="1025" max="1025" width="0.5" style="13" customWidth="1"/>
    <col min="1026" max="1026" width="5.9140625" style="13" customWidth="1"/>
    <col min="1027" max="1027" width="16.75" style="13" customWidth="1"/>
    <col min="1028" max="1028" width="13.25" style="13" customWidth="1"/>
    <col min="1029" max="1029" width="12.1640625" style="13" customWidth="1"/>
    <col min="1030" max="1030" width="13.33203125" style="13" customWidth="1"/>
    <col min="1031" max="1031" width="12.83203125" style="13" customWidth="1"/>
    <col min="1032" max="1032" width="16.6640625" style="13" customWidth="1"/>
    <col min="1033" max="1033" width="9.9140625" style="13" customWidth="1"/>
    <col min="1034" max="1036" width="12.83203125" style="13" customWidth="1"/>
    <col min="1037" max="1037" width="13.08203125" style="13" bestFit="1" customWidth="1"/>
    <col min="1038" max="1040" width="15.1640625" style="13" bestFit="1" customWidth="1"/>
    <col min="1041" max="1280" width="8.4140625" style="13"/>
    <col min="1281" max="1281" width="0.5" style="13" customWidth="1"/>
    <col min="1282" max="1282" width="5.9140625" style="13" customWidth="1"/>
    <col min="1283" max="1283" width="16.75" style="13" customWidth="1"/>
    <col min="1284" max="1284" width="13.25" style="13" customWidth="1"/>
    <col min="1285" max="1285" width="12.1640625" style="13" customWidth="1"/>
    <col min="1286" max="1286" width="13.33203125" style="13" customWidth="1"/>
    <col min="1287" max="1287" width="12.83203125" style="13" customWidth="1"/>
    <col min="1288" max="1288" width="16.6640625" style="13" customWidth="1"/>
    <col min="1289" max="1289" width="9.9140625" style="13" customWidth="1"/>
    <col min="1290" max="1292" width="12.83203125" style="13" customWidth="1"/>
    <col min="1293" max="1293" width="13.08203125" style="13" bestFit="1" customWidth="1"/>
    <col min="1294" max="1296" width="15.1640625" style="13" bestFit="1" customWidth="1"/>
    <col min="1297" max="1536" width="8.4140625" style="13"/>
    <col min="1537" max="1537" width="0.5" style="13" customWidth="1"/>
    <col min="1538" max="1538" width="5.9140625" style="13" customWidth="1"/>
    <col min="1539" max="1539" width="16.75" style="13" customWidth="1"/>
    <col min="1540" max="1540" width="13.25" style="13" customWidth="1"/>
    <col min="1541" max="1541" width="12.1640625" style="13" customWidth="1"/>
    <col min="1542" max="1542" width="13.33203125" style="13" customWidth="1"/>
    <col min="1543" max="1543" width="12.83203125" style="13" customWidth="1"/>
    <col min="1544" max="1544" width="16.6640625" style="13" customWidth="1"/>
    <col min="1545" max="1545" width="9.9140625" style="13" customWidth="1"/>
    <col min="1546" max="1548" width="12.83203125" style="13" customWidth="1"/>
    <col min="1549" max="1549" width="13.08203125" style="13" bestFit="1" customWidth="1"/>
    <col min="1550" max="1552" width="15.1640625" style="13" bestFit="1" customWidth="1"/>
    <col min="1553" max="1792" width="8.4140625" style="13"/>
    <col min="1793" max="1793" width="0.5" style="13" customWidth="1"/>
    <col min="1794" max="1794" width="5.9140625" style="13" customWidth="1"/>
    <col min="1795" max="1795" width="16.75" style="13" customWidth="1"/>
    <col min="1796" max="1796" width="13.25" style="13" customWidth="1"/>
    <col min="1797" max="1797" width="12.1640625" style="13" customWidth="1"/>
    <col min="1798" max="1798" width="13.33203125" style="13" customWidth="1"/>
    <col min="1799" max="1799" width="12.83203125" style="13" customWidth="1"/>
    <col min="1800" max="1800" width="16.6640625" style="13" customWidth="1"/>
    <col min="1801" max="1801" width="9.9140625" style="13" customWidth="1"/>
    <col min="1802" max="1804" width="12.83203125" style="13" customWidth="1"/>
    <col min="1805" max="1805" width="13.08203125" style="13" bestFit="1" customWidth="1"/>
    <col min="1806" max="1808" width="15.1640625" style="13" bestFit="1" customWidth="1"/>
    <col min="1809" max="2048" width="8.4140625" style="13"/>
    <col min="2049" max="2049" width="0.5" style="13" customWidth="1"/>
    <col min="2050" max="2050" width="5.9140625" style="13" customWidth="1"/>
    <col min="2051" max="2051" width="16.75" style="13" customWidth="1"/>
    <col min="2052" max="2052" width="13.25" style="13" customWidth="1"/>
    <col min="2053" max="2053" width="12.1640625" style="13" customWidth="1"/>
    <col min="2054" max="2054" width="13.33203125" style="13" customWidth="1"/>
    <col min="2055" max="2055" width="12.83203125" style="13" customWidth="1"/>
    <col min="2056" max="2056" width="16.6640625" style="13" customWidth="1"/>
    <col min="2057" max="2057" width="9.9140625" style="13" customWidth="1"/>
    <col min="2058" max="2060" width="12.83203125" style="13" customWidth="1"/>
    <col min="2061" max="2061" width="13.08203125" style="13" bestFit="1" customWidth="1"/>
    <col min="2062" max="2064" width="15.1640625" style="13" bestFit="1" customWidth="1"/>
    <col min="2065" max="2304" width="8.4140625" style="13"/>
    <col min="2305" max="2305" width="0.5" style="13" customWidth="1"/>
    <col min="2306" max="2306" width="5.9140625" style="13" customWidth="1"/>
    <col min="2307" max="2307" width="16.75" style="13" customWidth="1"/>
    <col min="2308" max="2308" width="13.25" style="13" customWidth="1"/>
    <col min="2309" max="2309" width="12.1640625" style="13" customWidth="1"/>
    <col min="2310" max="2310" width="13.33203125" style="13" customWidth="1"/>
    <col min="2311" max="2311" width="12.83203125" style="13" customWidth="1"/>
    <col min="2312" max="2312" width="16.6640625" style="13" customWidth="1"/>
    <col min="2313" max="2313" width="9.9140625" style="13" customWidth="1"/>
    <col min="2314" max="2316" width="12.83203125" style="13" customWidth="1"/>
    <col min="2317" max="2317" width="13.08203125" style="13" bestFit="1" customWidth="1"/>
    <col min="2318" max="2320" width="15.1640625" style="13" bestFit="1" customWidth="1"/>
    <col min="2321" max="2560" width="8.4140625" style="13"/>
    <col min="2561" max="2561" width="0.5" style="13" customWidth="1"/>
    <col min="2562" max="2562" width="5.9140625" style="13" customWidth="1"/>
    <col min="2563" max="2563" width="16.75" style="13" customWidth="1"/>
    <col min="2564" max="2564" width="13.25" style="13" customWidth="1"/>
    <col min="2565" max="2565" width="12.1640625" style="13" customWidth="1"/>
    <col min="2566" max="2566" width="13.33203125" style="13" customWidth="1"/>
    <col min="2567" max="2567" width="12.83203125" style="13" customWidth="1"/>
    <col min="2568" max="2568" width="16.6640625" style="13" customWidth="1"/>
    <col min="2569" max="2569" width="9.9140625" style="13" customWidth="1"/>
    <col min="2570" max="2572" width="12.83203125" style="13" customWidth="1"/>
    <col min="2573" max="2573" width="13.08203125" style="13" bestFit="1" customWidth="1"/>
    <col min="2574" max="2576" width="15.1640625" style="13" bestFit="1" customWidth="1"/>
    <col min="2577" max="2816" width="8.4140625" style="13"/>
    <col min="2817" max="2817" width="0.5" style="13" customWidth="1"/>
    <col min="2818" max="2818" width="5.9140625" style="13" customWidth="1"/>
    <col min="2819" max="2819" width="16.75" style="13" customWidth="1"/>
    <col min="2820" max="2820" width="13.25" style="13" customWidth="1"/>
    <col min="2821" max="2821" width="12.1640625" style="13" customWidth="1"/>
    <col min="2822" max="2822" width="13.33203125" style="13" customWidth="1"/>
    <col min="2823" max="2823" width="12.83203125" style="13" customWidth="1"/>
    <col min="2824" max="2824" width="16.6640625" style="13" customWidth="1"/>
    <col min="2825" max="2825" width="9.9140625" style="13" customWidth="1"/>
    <col min="2826" max="2828" width="12.83203125" style="13" customWidth="1"/>
    <col min="2829" max="2829" width="13.08203125" style="13" bestFit="1" customWidth="1"/>
    <col min="2830" max="2832" width="15.1640625" style="13" bestFit="1" customWidth="1"/>
    <col min="2833" max="3072" width="8.4140625" style="13"/>
    <col min="3073" max="3073" width="0.5" style="13" customWidth="1"/>
    <col min="3074" max="3074" width="5.9140625" style="13" customWidth="1"/>
    <col min="3075" max="3075" width="16.75" style="13" customWidth="1"/>
    <col min="3076" max="3076" width="13.25" style="13" customWidth="1"/>
    <col min="3077" max="3077" width="12.1640625" style="13" customWidth="1"/>
    <col min="3078" max="3078" width="13.33203125" style="13" customWidth="1"/>
    <col min="3079" max="3079" width="12.83203125" style="13" customWidth="1"/>
    <col min="3080" max="3080" width="16.6640625" style="13" customWidth="1"/>
    <col min="3081" max="3081" width="9.9140625" style="13" customWidth="1"/>
    <col min="3082" max="3084" width="12.83203125" style="13" customWidth="1"/>
    <col min="3085" max="3085" width="13.08203125" style="13" bestFit="1" customWidth="1"/>
    <col min="3086" max="3088" width="15.1640625" style="13" bestFit="1" customWidth="1"/>
    <col min="3089" max="3328" width="8.4140625" style="13"/>
    <col min="3329" max="3329" width="0.5" style="13" customWidth="1"/>
    <col min="3330" max="3330" width="5.9140625" style="13" customWidth="1"/>
    <col min="3331" max="3331" width="16.75" style="13" customWidth="1"/>
    <col min="3332" max="3332" width="13.25" style="13" customWidth="1"/>
    <col min="3333" max="3333" width="12.1640625" style="13" customWidth="1"/>
    <col min="3334" max="3334" width="13.33203125" style="13" customWidth="1"/>
    <col min="3335" max="3335" width="12.83203125" style="13" customWidth="1"/>
    <col min="3336" max="3336" width="16.6640625" style="13" customWidth="1"/>
    <col min="3337" max="3337" width="9.9140625" style="13" customWidth="1"/>
    <col min="3338" max="3340" width="12.83203125" style="13" customWidth="1"/>
    <col min="3341" max="3341" width="13.08203125" style="13" bestFit="1" customWidth="1"/>
    <col min="3342" max="3344" width="15.1640625" style="13" bestFit="1" customWidth="1"/>
    <col min="3345" max="3584" width="8.4140625" style="13"/>
    <col min="3585" max="3585" width="0.5" style="13" customWidth="1"/>
    <col min="3586" max="3586" width="5.9140625" style="13" customWidth="1"/>
    <col min="3587" max="3587" width="16.75" style="13" customWidth="1"/>
    <col min="3588" max="3588" width="13.25" style="13" customWidth="1"/>
    <col min="3589" max="3589" width="12.1640625" style="13" customWidth="1"/>
    <col min="3590" max="3590" width="13.33203125" style="13" customWidth="1"/>
    <col min="3591" max="3591" width="12.83203125" style="13" customWidth="1"/>
    <col min="3592" max="3592" width="16.6640625" style="13" customWidth="1"/>
    <col min="3593" max="3593" width="9.9140625" style="13" customWidth="1"/>
    <col min="3594" max="3596" width="12.83203125" style="13" customWidth="1"/>
    <col min="3597" max="3597" width="13.08203125" style="13" bestFit="1" customWidth="1"/>
    <col min="3598" max="3600" width="15.1640625" style="13" bestFit="1" customWidth="1"/>
    <col min="3601" max="3840" width="8.4140625" style="13"/>
    <col min="3841" max="3841" width="0.5" style="13" customWidth="1"/>
    <col min="3842" max="3842" width="5.9140625" style="13" customWidth="1"/>
    <col min="3843" max="3843" width="16.75" style="13" customWidth="1"/>
    <col min="3844" max="3844" width="13.25" style="13" customWidth="1"/>
    <col min="3845" max="3845" width="12.1640625" style="13" customWidth="1"/>
    <col min="3846" max="3846" width="13.33203125" style="13" customWidth="1"/>
    <col min="3847" max="3847" width="12.83203125" style="13" customWidth="1"/>
    <col min="3848" max="3848" width="16.6640625" style="13" customWidth="1"/>
    <col min="3849" max="3849" width="9.9140625" style="13" customWidth="1"/>
    <col min="3850" max="3852" width="12.83203125" style="13" customWidth="1"/>
    <col min="3853" max="3853" width="13.08203125" style="13" bestFit="1" customWidth="1"/>
    <col min="3854" max="3856" width="15.1640625" style="13" bestFit="1" customWidth="1"/>
    <col min="3857" max="4096" width="8.4140625" style="13"/>
    <col min="4097" max="4097" width="0.5" style="13" customWidth="1"/>
    <col min="4098" max="4098" width="5.9140625" style="13" customWidth="1"/>
    <col min="4099" max="4099" width="16.75" style="13" customWidth="1"/>
    <col min="4100" max="4100" width="13.25" style="13" customWidth="1"/>
    <col min="4101" max="4101" width="12.1640625" style="13" customWidth="1"/>
    <col min="4102" max="4102" width="13.33203125" style="13" customWidth="1"/>
    <col min="4103" max="4103" width="12.83203125" style="13" customWidth="1"/>
    <col min="4104" max="4104" width="16.6640625" style="13" customWidth="1"/>
    <col min="4105" max="4105" width="9.9140625" style="13" customWidth="1"/>
    <col min="4106" max="4108" width="12.83203125" style="13" customWidth="1"/>
    <col min="4109" max="4109" width="13.08203125" style="13" bestFit="1" customWidth="1"/>
    <col min="4110" max="4112" width="15.1640625" style="13" bestFit="1" customWidth="1"/>
    <col min="4113" max="4352" width="8.4140625" style="13"/>
    <col min="4353" max="4353" width="0.5" style="13" customWidth="1"/>
    <col min="4354" max="4354" width="5.9140625" style="13" customWidth="1"/>
    <col min="4355" max="4355" width="16.75" style="13" customWidth="1"/>
    <col min="4356" max="4356" width="13.25" style="13" customWidth="1"/>
    <col min="4357" max="4357" width="12.1640625" style="13" customWidth="1"/>
    <col min="4358" max="4358" width="13.33203125" style="13" customWidth="1"/>
    <col min="4359" max="4359" width="12.83203125" style="13" customWidth="1"/>
    <col min="4360" max="4360" width="16.6640625" style="13" customWidth="1"/>
    <col min="4361" max="4361" width="9.9140625" style="13" customWidth="1"/>
    <col min="4362" max="4364" width="12.83203125" style="13" customWidth="1"/>
    <col min="4365" max="4365" width="13.08203125" style="13" bestFit="1" customWidth="1"/>
    <col min="4366" max="4368" width="15.1640625" style="13" bestFit="1" customWidth="1"/>
    <col min="4369" max="4608" width="8.4140625" style="13"/>
    <col min="4609" max="4609" width="0.5" style="13" customWidth="1"/>
    <col min="4610" max="4610" width="5.9140625" style="13" customWidth="1"/>
    <col min="4611" max="4611" width="16.75" style="13" customWidth="1"/>
    <col min="4612" max="4612" width="13.25" style="13" customWidth="1"/>
    <col min="4613" max="4613" width="12.1640625" style="13" customWidth="1"/>
    <col min="4614" max="4614" width="13.33203125" style="13" customWidth="1"/>
    <col min="4615" max="4615" width="12.83203125" style="13" customWidth="1"/>
    <col min="4616" max="4616" width="16.6640625" style="13" customWidth="1"/>
    <col min="4617" max="4617" width="9.9140625" style="13" customWidth="1"/>
    <col min="4618" max="4620" width="12.83203125" style="13" customWidth="1"/>
    <col min="4621" max="4621" width="13.08203125" style="13" bestFit="1" customWidth="1"/>
    <col min="4622" max="4624" width="15.1640625" style="13" bestFit="1" customWidth="1"/>
    <col min="4625" max="4864" width="8.4140625" style="13"/>
    <col min="4865" max="4865" width="0.5" style="13" customWidth="1"/>
    <col min="4866" max="4866" width="5.9140625" style="13" customWidth="1"/>
    <col min="4867" max="4867" width="16.75" style="13" customWidth="1"/>
    <col min="4868" max="4868" width="13.25" style="13" customWidth="1"/>
    <col min="4869" max="4869" width="12.1640625" style="13" customWidth="1"/>
    <col min="4870" max="4870" width="13.33203125" style="13" customWidth="1"/>
    <col min="4871" max="4871" width="12.83203125" style="13" customWidth="1"/>
    <col min="4872" max="4872" width="16.6640625" style="13" customWidth="1"/>
    <col min="4873" max="4873" width="9.9140625" style="13" customWidth="1"/>
    <col min="4874" max="4876" width="12.83203125" style="13" customWidth="1"/>
    <col min="4877" max="4877" width="13.08203125" style="13" bestFit="1" customWidth="1"/>
    <col min="4878" max="4880" width="15.1640625" style="13" bestFit="1" customWidth="1"/>
    <col min="4881" max="5120" width="8.4140625" style="13"/>
    <col min="5121" max="5121" width="0.5" style="13" customWidth="1"/>
    <col min="5122" max="5122" width="5.9140625" style="13" customWidth="1"/>
    <col min="5123" max="5123" width="16.75" style="13" customWidth="1"/>
    <col min="5124" max="5124" width="13.25" style="13" customWidth="1"/>
    <col min="5125" max="5125" width="12.1640625" style="13" customWidth="1"/>
    <col min="5126" max="5126" width="13.33203125" style="13" customWidth="1"/>
    <col min="5127" max="5127" width="12.83203125" style="13" customWidth="1"/>
    <col min="5128" max="5128" width="16.6640625" style="13" customWidth="1"/>
    <col min="5129" max="5129" width="9.9140625" style="13" customWidth="1"/>
    <col min="5130" max="5132" width="12.83203125" style="13" customWidth="1"/>
    <col min="5133" max="5133" width="13.08203125" style="13" bestFit="1" customWidth="1"/>
    <col min="5134" max="5136" width="15.1640625" style="13" bestFit="1" customWidth="1"/>
    <col min="5137" max="5376" width="8.4140625" style="13"/>
    <col min="5377" max="5377" width="0.5" style="13" customWidth="1"/>
    <col min="5378" max="5378" width="5.9140625" style="13" customWidth="1"/>
    <col min="5379" max="5379" width="16.75" style="13" customWidth="1"/>
    <col min="5380" max="5380" width="13.25" style="13" customWidth="1"/>
    <col min="5381" max="5381" width="12.1640625" style="13" customWidth="1"/>
    <col min="5382" max="5382" width="13.33203125" style="13" customWidth="1"/>
    <col min="5383" max="5383" width="12.83203125" style="13" customWidth="1"/>
    <col min="5384" max="5384" width="16.6640625" style="13" customWidth="1"/>
    <col min="5385" max="5385" width="9.9140625" style="13" customWidth="1"/>
    <col min="5386" max="5388" width="12.83203125" style="13" customWidth="1"/>
    <col min="5389" max="5389" width="13.08203125" style="13" bestFit="1" customWidth="1"/>
    <col min="5390" max="5392" width="15.1640625" style="13" bestFit="1" customWidth="1"/>
    <col min="5393" max="5632" width="8.4140625" style="13"/>
    <col min="5633" max="5633" width="0.5" style="13" customWidth="1"/>
    <col min="5634" max="5634" width="5.9140625" style="13" customWidth="1"/>
    <col min="5635" max="5635" width="16.75" style="13" customWidth="1"/>
    <col min="5636" max="5636" width="13.25" style="13" customWidth="1"/>
    <col min="5637" max="5637" width="12.1640625" style="13" customWidth="1"/>
    <col min="5638" max="5638" width="13.33203125" style="13" customWidth="1"/>
    <col min="5639" max="5639" width="12.83203125" style="13" customWidth="1"/>
    <col min="5640" max="5640" width="16.6640625" style="13" customWidth="1"/>
    <col min="5641" max="5641" width="9.9140625" style="13" customWidth="1"/>
    <col min="5642" max="5644" width="12.83203125" style="13" customWidth="1"/>
    <col min="5645" max="5645" width="13.08203125" style="13" bestFit="1" customWidth="1"/>
    <col min="5646" max="5648" width="15.1640625" style="13" bestFit="1" customWidth="1"/>
    <col min="5649" max="5888" width="8.4140625" style="13"/>
    <col min="5889" max="5889" width="0.5" style="13" customWidth="1"/>
    <col min="5890" max="5890" width="5.9140625" style="13" customWidth="1"/>
    <col min="5891" max="5891" width="16.75" style="13" customWidth="1"/>
    <col min="5892" max="5892" width="13.25" style="13" customWidth="1"/>
    <col min="5893" max="5893" width="12.1640625" style="13" customWidth="1"/>
    <col min="5894" max="5894" width="13.33203125" style="13" customWidth="1"/>
    <col min="5895" max="5895" width="12.83203125" style="13" customWidth="1"/>
    <col min="5896" max="5896" width="16.6640625" style="13" customWidth="1"/>
    <col min="5897" max="5897" width="9.9140625" style="13" customWidth="1"/>
    <col min="5898" max="5900" width="12.83203125" style="13" customWidth="1"/>
    <col min="5901" max="5901" width="13.08203125" style="13" bestFit="1" customWidth="1"/>
    <col min="5902" max="5904" width="15.1640625" style="13" bestFit="1" customWidth="1"/>
    <col min="5905" max="6144" width="8.4140625" style="13"/>
    <col min="6145" max="6145" width="0.5" style="13" customWidth="1"/>
    <col min="6146" max="6146" width="5.9140625" style="13" customWidth="1"/>
    <col min="6147" max="6147" width="16.75" style="13" customWidth="1"/>
    <col min="6148" max="6148" width="13.25" style="13" customWidth="1"/>
    <col min="6149" max="6149" width="12.1640625" style="13" customWidth="1"/>
    <col min="6150" max="6150" width="13.33203125" style="13" customWidth="1"/>
    <col min="6151" max="6151" width="12.83203125" style="13" customWidth="1"/>
    <col min="6152" max="6152" width="16.6640625" style="13" customWidth="1"/>
    <col min="6153" max="6153" width="9.9140625" style="13" customWidth="1"/>
    <col min="6154" max="6156" width="12.83203125" style="13" customWidth="1"/>
    <col min="6157" max="6157" width="13.08203125" style="13" bestFit="1" customWidth="1"/>
    <col min="6158" max="6160" width="15.1640625" style="13" bestFit="1" customWidth="1"/>
    <col min="6161" max="6400" width="8.4140625" style="13"/>
    <col min="6401" max="6401" width="0.5" style="13" customWidth="1"/>
    <col min="6402" max="6402" width="5.9140625" style="13" customWidth="1"/>
    <col min="6403" max="6403" width="16.75" style="13" customWidth="1"/>
    <col min="6404" max="6404" width="13.25" style="13" customWidth="1"/>
    <col min="6405" max="6405" width="12.1640625" style="13" customWidth="1"/>
    <col min="6406" max="6406" width="13.33203125" style="13" customWidth="1"/>
    <col min="6407" max="6407" width="12.83203125" style="13" customWidth="1"/>
    <col min="6408" max="6408" width="16.6640625" style="13" customWidth="1"/>
    <col min="6409" max="6409" width="9.9140625" style="13" customWidth="1"/>
    <col min="6410" max="6412" width="12.83203125" style="13" customWidth="1"/>
    <col min="6413" max="6413" width="13.08203125" style="13" bestFit="1" customWidth="1"/>
    <col min="6414" max="6416" width="15.1640625" style="13" bestFit="1" customWidth="1"/>
    <col min="6417" max="6656" width="8.4140625" style="13"/>
    <col min="6657" max="6657" width="0.5" style="13" customWidth="1"/>
    <col min="6658" max="6658" width="5.9140625" style="13" customWidth="1"/>
    <col min="6659" max="6659" width="16.75" style="13" customWidth="1"/>
    <col min="6660" max="6660" width="13.25" style="13" customWidth="1"/>
    <col min="6661" max="6661" width="12.1640625" style="13" customWidth="1"/>
    <col min="6662" max="6662" width="13.33203125" style="13" customWidth="1"/>
    <col min="6663" max="6663" width="12.83203125" style="13" customWidth="1"/>
    <col min="6664" max="6664" width="16.6640625" style="13" customWidth="1"/>
    <col min="6665" max="6665" width="9.9140625" style="13" customWidth="1"/>
    <col min="6666" max="6668" width="12.83203125" style="13" customWidth="1"/>
    <col min="6669" max="6669" width="13.08203125" style="13" bestFit="1" customWidth="1"/>
    <col min="6670" max="6672" width="15.1640625" style="13" bestFit="1" customWidth="1"/>
    <col min="6673" max="6912" width="8.4140625" style="13"/>
    <col min="6913" max="6913" width="0.5" style="13" customWidth="1"/>
    <col min="6914" max="6914" width="5.9140625" style="13" customWidth="1"/>
    <col min="6915" max="6915" width="16.75" style="13" customWidth="1"/>
    <col min="6916" max="6916" width="13.25" style="13" customWidth="1"/>
    <col min="6917" max="6917" width="12.1640625" style="13" customWidth="1"/>
    <col min="6918" max="6918" width="13.33203125" style="13" customWidth="1"/>
    <col min="6919" max="6919" width="12.83203125" style="13" customWidth="1"/>
    <col min="6920" max="6920" width="16.6640625" style="13" customWidth="1"/>
    <col min="6921" max="6921" width="9.9140625" style="13" customWidth="1"/>
    <col min="6922" max="6924" width="12.83203125" style="13" customWidth="1"/>
    <col min="6925" max="6925" width="13.08203125" style="13" bestFit="1" customWidth="1"/>
    <col min="6926" max="6928" width="15.1640625" style="13" bestFit="1" customWidth="1"/>
    <col min="6929" max="7168" width="8.4140625" style="13"/>
    <col min="7169" max="7169" width="0.5" style="13" customWidth="1"/>
    <col min="7170" max="7170" width="5.9140625" style="13" customWidth="1"/>
    <col min="7171" max="7171" width="16.75" style="13" customWidth="1"/>
    <col min="7172" max="7172" width="13.25" style="13" customWidth="1"/>
    <col min="7173" max="7173" width="12.1640625" style="13" customWidth="1"/>
    <col min="7174" max="7174" width="13.33203125" style="13" customWidth="1"/>
    <col min="7175" max="7175" width="12.83203125" style="13" customWidth="1"/>
    <col min="7176" max="7176" width="16.6640625" style="13" customWidth="1"/>
    <col min="7177" max="7177" width="9.9140625" style="13" customWidth="1"/>
    <col min="7178" max="7180" width="12.83203125" style="13" customWidth="1"/>
    <col min="7181" max="7181" width="13.08203125" style="13" bestFit="1" customWidth="1"/>
    <col min="7182" max="7184" width="15.1640625" style="13" bestFit="1" customWidth="1"/>
    <col min="7185" max="7424" width="8.4140625" style="13"/>
    <col min="7425" max="7425" width="0.5" style="13" customWidth="1"/>
    <col min="7426" max="7426" width="5.9140625" style="13" customWidth="1"/>
    <col min="7427" max="7427" width="16.75" style="13" customWidth="1"/>
    <col min="7428" max="7428" width="13.25" style="13" customWidth="1"/>
    <col min="7429" max="7429" width="12.1640625" style="13" customWidth="1"/>
    <col min="7430" max="7430" width="13.33203125" style="13" customWidth="1"/>
    <col min="7431" max="7431" width="12.83203125" style="13" customWidth="1"/>
    <col min="7432" max="7432" width="16.6640625" style="13" customWidth="1"/>
    <col min="7433" max="7433" width="9.9140625" style="13" customWidth="1"/>
    <col min="7434" max="7436" width="12.83203125" style="13" customWidth="1"/>
    <col min="7437" max="7437" width="13.08203125" style="13" bestFit="1" customWidth="1"/>
    <col min="7438" max="7440" width="15.1640625" style="13" bestFit="1" customWidth="1"/>
    <col min="7441" max="7680" width="8.4140625" style="13"/>
    <col min="7681" max="7681" width="0.5" style="13" customWidth="1"/>
    <col min="7682" max="7682" width="5.9140625" style="13" customWidth="1"/>
    <col min="7683" max="7683" width="16.75" style="13" customWidth="1"/>
    <col min="7684" max="7684" width="13.25" style="13" customWidth="1"/>
    <col min="7685" max="7685" width="12.1640625" style="13" customWidth="1"/>
    <col min="7686" max="7686" width="13.33203125" style="13" customWidth="1"/>
    <col min="7687" max="7687" width="12.83203125" style="13" customWidth="1"/>
    <col min="7688" max="7688" width="16.6640625" style="13" customWidth="1"/>
    <col min="7689" max="7689" width="9.9140625" style="13" customWidth="1"/>
    <col min="7690" max="7692" width="12.83203125" style="13" customWidth="1"/>
    <col min="7693" max="7693" width="13.08203125" style="13" bestFit="1" customWidth="1"/>
    <col min="7694" max="7696" width="15.1640625" style="13" bestFit="1" customWidth="1"/>
    <col min="7697" max="7936" width="8.4140625" style="13"/>
    <col min="7937" max="7937" width="0.5" style="13" customWidth="1"/>
    <col min="7938" max="7938" width="5.9140625" style="13" customWidth="1"/>
    <col min="7939" max="7939" width="16.75" style="13" customWidth="1"/>
    <col min="7940" max="7940" width="13.25" style="13" customWidth="1"/>
    <col min="7941" max="7941" width="12.1640625" style="13" customWidth="1"/>
    <col min="7942" max="7942" width="13.33203125" style="13" customWidth="1"/>
    <col min="7943" max="7943" width="12.83203125" style="13" customWidth="1"/>
    <col min="7944" max="7944" width="16.6640625" style="13" customWidth="1"/>
    <col min="7945" max="7945" width="9.9140625" style="13" customWidth="1"/>
    <col min="7946" max="7948" width="12.83203125" style="13" customWidth="1"/>
    <col min="7949" max="7949" width="13.08203125" style="13" bestFit="1" customWidth="1"/>
    <col min="7950" max="7952" width="15.1640625" style="13" bestFit="1" customWidth="1"/>
    <col min="7953" max="8192" width="8.4140625" style="13"/>
    <col min="8193" max="8193" width="0.5" style="13" customWidth="1"/>
    <col min="8194" max="8194" width="5.9140625" style="13" customWidth="1"/>
    <col min="8195" max="8195" width="16.75" style="13" customWidth="1"/>
    <col min="8196" max="8196" width="13.25" style="13" customWidth="1"/>
    <col min="8197" max="8197" width="12.1640625" style="13" customWidth="1"/>
    <col min="8198" max="8198" width="13.33203125" style="13" customWidth="1"/>
    <col min="8199" max="8199" width="12.83203125" style="13" customWidth="1"/>
    <col min="8200" max="8200" width="16.6640625" style="13" customWidth="1"/>
    <col min="8201" max="8201" width="9.9140625" style="13" customWidth="1"/>
    <col min="8202" max="8204" width="12.83203125" style="13" customWidth="1"/>
    <col min="8205" max="8205" width="13.08203125" style="13" bestFit="1" customWidth="1"/>
    <col min="8206" max="8208" width="15.1640625" style="13" bestFit="1" customWidth="1"/>
    <col min="8209" max="8448" width="8.4140625" style="13"/>
    <col min="8449" max="8449" width="0.5" style="13" customWidth="1"/>
    <col min="8450" max="8450" width="5.9140625" style="13" customWidth="1"/>
    <col min="8451" max="8451" width="16.75" style="13" customWidth="1"/>
    <col min="8452" max="8452" width="13.25" style="13" customWidth="1"/>
    <col min="8453" max="8453" width="12.1640625" style="13" customWidth="1"/>
    <col min="8454" max="8454" width="13.33203125" style="13" customWidth="1"/>
    <col min="8455" max="8455" width="12.83203125" style="13" customWidth="1"/>
    <col min="8456" max="8456" width="16.6640625" style="13" customWidth="1"/>
    <col min="8457" max="8457" width="9.9140625" style="13" customWidth="1"/>
    <col min="8458" max="8460" width="12.83203125" style="13" customWidth="1"/>
    <col min="8461" max="8461" width="13.08203125" style="13" bestFit="1" customWidth="1"/>
    <col min="8462" max="8464" width="15.1640625" style="13" bestFit="1" customWidth="1"/>
    <col min="8465" max="8704" width="8.4140625" style="13"/>
    <col min="8705" max="8705" width="0.5" style="13" customWidth="1"/>
    <col min="8706" max="8706" width="5.9140625" style="13" customWidth="1"/>
    <col min="8707" max="8707" width="16.75" style="13" customWidth="1"/>
    <col min="8708" max="8708" width="13.25" style="13" customWidth="1"/>
    <col min="8709" max="8709" width="12.1640625" style="13" customWidth="1"/>
    <col min="8710" max="8710" width="13.33203125" style="13" customWidth="1"/>
    <col min="8711" max="8711" width="12.83203125" style="13" customWidth="1"/>
    <col min="8712" max="8712" width="16.6640625" style="13" customWidth="1"/>
    <col min="8713" max="8713" width="9.9140625" style="13" customWidth="1"/>
    <col min="8714" max="8716" width="12.83203125" style="13" customWidth="1"/>
    <col min="8717" max="8717" width="13.08203125" style="13" bestFit="1" customWidth="1"/>
    <col min="8718" max="8720" width="15.1640625" style="13" bestFit="1" customWidth="1"/>
    <col min="8721" max="8960" width="8.4140625" style="13"/>
    <col min="8961" max="8961" width="0.5" style="13" customWidth="1"/>
    <col min="8962" max="8962" width="5.9140625" style="13" customWidth="1"/>
    <col min="8963" max="8963" width="16.75" style="13" customWidth="1"/>
    <col min="8964" max="8964" width="13.25" style="13" customWidth="1"/>
    <col min="8965" max="8965" width="12.1640625" style="13" customWidth="1"/>
    <col min="8966" max="8966" width="13.33203125" style="13" customWidth="1"/>
    <col min="8967" max="8967" width="12.83203125" style="13" customWidth="1"/>
    <col min="8968" max="8968" width="16.6640625" style="13" customWidth="1"/>
    <col min="8969" max="8969" width="9.9140625" style="13" customWidth="1"/>
    <col min="8970" max="8972" width="12.83203125" style="13" customWidth="1"/>
    <col min="8973" max="8973" width="13.08203125" style="13" bestFit="1" customWidth="1"/>
    <col min="8974" max="8976" width="15.1640625" style="13" bestFit="1" customWidth="1"/>
    <col min="8977" max="9216" width="8.4140625" style="13"/>
    <col min="9217" max="9217" width="0.5" style="13" customWidth="1"/>
    <col min="9218" max="9218" width="5.9140625" style="13" customWidth="1"/>
    <col min="9219" max="9219" width="16.75" style="13" customWidth="1"/>
    <col min="9220" max="9220" width="13.25" style="13" customWidth="1"/>
    <col min="9221" max="9221" width="12.1640625" style="13" customWidth="1"/>
    <col min="9222" max="9222" width="13.33203125" style="13" customWidth="1"/>
    <col min="9223" max="9223" width="12.83203125" style="13" customWidth="1"/>
    <col min="9224" max="9224" width="16.6640625" style="13" customWidth="1"/>
    <col min="9225" max="9225" width="9.9140625" style="13" customWidth="1"/>
    <col min="9226" max="9228" width="12.83203125" style="13" customWidth="1"/>
    <col min="9229" max="9229" width="13.08203125" style="13" bestFit="1" customWidth="1"/>
    <col min="9230" max="9232" width="15.1640625" style="13" bestFit="1" customWidth="1"/>
    <col min="9233" max="9472" width="8.4140625" style="13"/>
    <col min="9473" max="9473" width="0.5" style="13" customWidth="1"/>
    <col min="9474" max="9474" width="5.9140625" style="13" customWidth="1"/>
    <col min="9475" max="9475" width="16.75" style="13" customWidth="1"/>
    <col min="9476" max="9476" width="13.25" style="13" customWidth="1"/>
    <col min="9477" max="9477" width="12.1640625" style="13" customWidth="1"/>
    <col min="9478" max="9478" width="13.33203125" style="13" customWidth="1"/>
    <col min="9479" max="9479" width="12.83203125" style="13" customWidth="1"/>
    <col min="9480" max="9480" width="16.6640625" style="13" customWidth="1"/>
    <col min="9481" max="9481" width="9.9140625" style="13" customWidth="1"/>
    <col min="9482" max="9484" width="12.83203125" style="13" customWidth="1"/>
    <col min="9485" max="9485" width="13.08203125" style="13" bestFit="1" customWidth="1"/>
    <col min="9486" max="9488" width="15.1640625" style="13" bestFit="1" customWidth="1"/>
    <col min="9489" max="9728" width="8.4140625" style="13"/>
    <col min="9729" max="9729" width="0.5" style="13" customWidth="1"/>
    <col min="9730" max="9730" width="5.9140625" style="13" customWidth="1"/>
    <col min="9731" max="9731" width="16.75" style="13" customWidth="1"/>
    <col min="9732" max="9732" width="13.25" style="13" customWidth="1"/>
    <col min="9733" max="9733" width="12.1640625" style="13" customWidth="1"/>
    <col min="9734" max="9734" width="13.33203125" style="13" customWidth="1"/>
    <col min="9735" max="9735" width="12.83203125" style="13" customWidth="1"/>
    <col min="9736" max="9736" width="16.6640625" style="13" customWidth="1"/>
    <col min="9737" max="9737" width="9.9140625" style="13" customWidth="1"/>
    <col min="9738" max="9740" width="12.83203125" style="13" customWidth="1"/>
    <col min="9741" max="9741" width="13.08203125" style="13" bestFit="1" customWidth="1"/>
    <col min="9742" max="9744" width="15.1640625" style="13" bestFit="1" customWidth="1"/>
    <col min="9745" max="9984" width="8.4140625" style="13"/>
    <col min="9985" max="9985" width="0.5" style="13" customWidth="1"/>
    <col min="9986" max="9986" width="5.9140625" style="13" customWidth="1"/>
    <col min="9987" max="9987" width="16.75" style="13" customWidth="1"/>
    <col min="9988" max="9988" width="13.25" style="13" customWidth="1"/>
    <col min="9989" max="9989" width="12.1640625" style="13" customWidth="1"/>
    <col min="9990" max="9990" width="13.33203125" style="13" customWidth="1"/>
    <col min="9991" max="9991" width="12.83203125" style="13" customWidth="1"/>
    <col min="9992" max="9992" width="16.6640625" style="13" customWidth="1"/>
    <col min="9993" max="9993" width="9.9140625" style="13" customWidth="1"/>
    <col min="9994" max="9996" width="12.83203125" style="13" customWidth="1"/>
    <col min="9997" max="9997" width="13.08203125" style="13" bestFit="1" customWidth="1"/>
    <col min="9998" max="10000" width="15.1640625" style="13" bestFit="1" customWidth="1"/>
    <col min="10001" max="10240" width="8.4140625" style="13"/>
    <col min="10241" max="10241" width="0.5" style="13" customWidth="1"/>
    <col min="10242" max="10242" width="5.9140625" style="13" customWidth="1"/>
    <col min="10243" max="10243" width="16.75" style="13" customWidth="1"/>
    <col min="10244" max="10244" width="13.25" style="13" customWidth="1"/>
    <col min="10245" max="10245" width="12.1640625" style="13" customWidth="1"/>
    <col min="10246" max="10246" width="13.33203125" style="13" customWidth="1"/>
    <col min="10247" max="10247" width="12.83203125" style="13" customWidth="1"/>
    <col min="10248" max="10248" width="16.6640625" style="13" customWidth="1"/>
    <col min="10249" max="10249" width="9.9140625" style="13" customWidth="1"/>
    <col min="10250" max="10252" width="12.83203125" style="13" customWidth="1"/>
    <col min="10253" max="10253" width="13.08203125" style="13" bestFit="1" customWidth="1"/>
    <col min="10254" max="10256" width="15.1640625" style="13" bestFit="1" customWidth="1"/>
    <col min="10257" max="10496" width="8.4140625" style="13"/>
    <col min="10497" max="10497" width="0.5" style="13" customWidth="1"/>
    <col min="10498" max="10498" width="5.9140625" style="13" customWidth="1"/>
    <col min="10499" max="10499" width="16.75" style="13" customWidth="1"/>
    <col min="10500" max="10500" width="13.25" style="13" customWidth="1"/>
    <col min="10501" max="10501" width="12.1640625" style="13" customWidth="1"/>
    <col min="10502" max="10502" width="13.33203125" style="13" customWidth="1"/>
    <col min="10503" max="10503" width="12.83203125" style="13" customWidth="1"/>
    <col min="10504" max="10504" width="16.6640625" style="13" customWidth="1"/>
    <col min="10505" max="10505" width="9.9140625" style="13" customWidth="1"/>
    <col min="10506" max="10508" width="12.83203125" style="13" customWidth="1"/>
    <col min="10509" max="10509" width="13.08203125" style="13" bestFit="1" customWidth="1"/>
    <col min="10510" max="10512" width="15.1640625" style="13" bestFit="1" customWidth="1"/>
    <col min="10513" max="10752" width="8.4140625" style="13"/>
    <col min="10753" max="10753" width="0.5" style="13" customWidth="1"/>
    <col min="10754" max="10754" width="5.9140625" style="13" customWidth="1"/>
    <col min="10755" max="10755" width="16.75" style="13" customWidth="1"/>
    <col min="10756" max="10756" width="13.25" style="13" customWidth="1"/>
    <col min="10757" max="10757" width="12.1640625" style="13" customWidth="1"/>
    <col min="10758" max="10758" width="13.33203125" style="13" customWidth="1"/>
    <col min="10759" max="10759" width="12.83203125" style="13" customWidth="1"/>
    <col min="10760" max="10760" width="16.6640625" style="13" customWidth="1"/>
    <col min="10761" max="10761" width="9.9140625" style="13" customWidth="1"/>
    <col min="10762" max="10764" width="12.83203125" style="13" customWidth="1"/>
    <col min="10765" max="10765" width="13.08203125" style="13" bestFit="1" customWidth="1"/>
    <col min="10766" max="10768" width="15.1640625" style="13" bestFit="1" customWidth="1"/>
    <col min="10769" max="11008" width="8.4140625" style="13"/>
    <col min="11009" max="11009" width="0.5" style="13" customWidth="1"/>
    <col min="11010" max="11010" width="5.9140625" style="13" customWidth="1"/>
    <col min="11011" max="11011" width="16.75" style="13" customWidth="1"/>
    <col min="11012" max="11012" width="13.25" style="13" customWidth="1"/>
    <col min="11013" max="11013" width="12.1640625" style="13" customWidth="1"/>
    <col min="11014" max="11014" width="13.33203125" style="13" customWidth="1"/>
    <col min="11015" max="11015" width="12.83203125" style="13" customWidth="1"/>
    <col min="11016" max="11016" width="16.6640625" style="13" customWidth="1"/>
    <col min="11017" max="11017" width="9.9140625" style="13" customWidth="1"/>
    <col min="11018" max="11020" width="12.83203125" style="13" customWidth="1"/>
    <col min="11021" max="11021" width="13.08203125" style="13" bestFit="1" customWidth="1"/>
    <col min="11022" max="11024" width="15.1640625" style="13" bestFit="1" customWidth="1"/>
    <col min="11025" max="11264" width="8.4140625" style="13"/>
    <col min="11265" max="11265" width="0.5" style="13" customWidth="1"/>
    <col min="11266" max="11266" width="5.9140625" style="13" customWidth="1"/>
    <col min="11267" max="11267" width="16.75" style="13" customWidth="1"/>
    <col min="11268" max="11268" width="13.25" style="13" customWidth="1"/>
    <col min="11269" max="11269" width="12.1640625" style="13" customWidth="1"/>
    <col min="11270" max="11270" width="13.33203125" style="13" customWidth="1"/>
    <col min="11271" max="11271" width="12.83203125" style="13" customWidth="1"/>
    <col min="11272" max="11272" width="16.6640625" style="13" customWidth="1"/>
    <col min="11273" max="11273" width="9.9140625" style="13" customWidth="1"/>
    <col min="11274" max="11276" width="12.83203125" style="13" customWidth="1"/>
    <col min="11277" max="11277" width="13.08203125" style="13" bestFit="1" customWidth="1"/>
    <col min="11278" max="11280" width="15.1640625" style="13" bestFit="1" customWidth="1"/>
    <col min="11281" max="11520" width="8.4140625" style="13"/>
    <col min="11521" max="11521" width="0.5" style="13" customWidth="1"/>
    <col min="11522" max="11522" width="5.9140625" style="13" customWidth="1"/>
    <col min="11523" max="11523" width="16.75" style="13" customWidth="1"/>
    <col min="11524" max="11524" width="13.25" style="13" customWidth="1"/>
    <col min="11525" max="11525" width="12.1640625" style="13" customWidth="1"/>
    <col min="11526" max="11526" width="13.33203125" style="13" customWidth="1"/>
    <col min="11527" max="11527" width="12.83203125" style="13" customWidth="1"/>
    <col min="11528" max="11528" width="16.6640625" style="13" customWidth="1"/>
    <col min="11529" max="11529" width="9.9140625" style="13" customWidth="1"/>
    <col min="11530" max="11532" width="12.83203125" style="13" customWidth="1"/>
    <col min="11533" max="11533" width="13.08203125" style="13" bestFit="1" customWidth="1"/>
    <col min="11534" max="11536" width="15.1640625" style="13" bestFit="1" customWidth="1"/>
    <col min="11537" max="11776" width="8.4140625" style="13"/>
    <col min="11777" max="11777" width="0.5" style="13" customWidth="1"/>
    <col min="11778" max="11778" width="5.9140625" style="13" customWidth="1"/>
    <col min="11779" max="11779" width="16.75" style="13" customWidth="1"/>
    <col min="11780" max="11780" width="13.25" style="13" customWidth="1"/>
    <col min="11781" max="11781" width="12.1640625" style="13" customWidth="1"/>
    <col min="11782" max="11782" width="13.33203125" style="13" customWidth="1"/>
    <col min="11783" max="11783" width="12.83203125" style="13" customWidth="1"/>
    <col min="11784" max="11784" width="16.6640625" style="13" customWidth="1"/>
    <col min="11785" max="11785" width="9.9140625" style="13" customWidth="1"/>
    <col min="11786" max="11788" width="12.83203125" style="13" customWidth="1"/>
    <col min="11789" max="11789" width="13.08203125" style="13" bestFit="1" customWidth="1"/>
    <col min="11790" max="11792" width="15.1640625" style="13" bestFit="1" customWidth="1"/>
    <col min="11793" max="12032" width="8.4140625" style="13"/>
    <col min="12033" max="12033" width="0.5" style="13" customWidth="1"/>
    <col min="12034" max="12034" width="5.9140625" style="13" customWidth="1"/>
    <col min="12035" max="12035" width="16.75" style="13" customWidth="1"/>
    <col min="12036" max="12036" width="13.25" style="13" customWidth="1"/>
    <col min="12037" max="12037" width="12.1640625" style="13" customWidth="1"/>
    <col min="12038" max="12038" width="13.33203125" style="13" customWidth="1"/>
    <col min="12039" max="12039" width="12.83203125" style="13" customWidth="1"/>
    <col min="12040" max="12040" width="16.6640625" style="13" customWidth="1"/>
    <col min="12041" max="12041" width="9.9140625" style="13" customWidth="1"/>
    <col min="12042" max="12044" width="12.83203125" style="13" customWidth="1"/>
    <col min="12045" max="12045" width="13.08203125" style="13" bestFit="1" customWidth="1"/>
    <col min="12046" max="12048" width="15.1640625" style="13" bestFit="1" customWidth="1"/>
    <col min="12049" max="12288" width="8.4140625" style="13"/>
    <col min="12289" max="12289" width="0.5" style="13" customWidth="1"/>
    <col min="12290" max="12290" width="5.9140625" style="13" customWidth="1"/>
    <col min="12291" max="12291" width="16.75" style="13" customWidth="1"/>
    <col min="12292" max="12292" width="13.25" style="13" customWidth="1"/>
    <col min="12293" max="12293" width="12.1640625" style="13" customWidth="1"/>
    <col min="12294" max="12294" width="13.33203125" style="13" customWidth="1"/>
    <col min="12295" max="12295" width="12.83203125" style="13" customWidth="1"/>
    <col min="12296" max="12296" width="16.6640625" style="13" customWidth="1"/>
    <col min="12297" max="12297" width="9.9140625" style="13" customWidth="1"/>
    <col min="12298" max="12300" width="12.83203125" style="13" customWidth="1"/>
    <col min="12301" max="12301" width="13.08203125" style="13" bestFit="1" customWidth="1"/>
    <col min="12302" max="12304" width="15.1640625" style="13" bestFit="1" customWidth="1"/>
    <col min="12305" max="12544" width="8.4140625" style="13"/>
    <col min="12545" max="12545" width="0.5" style="13" customWidth="1"/>
    <col min="12546" max="12546" width="5.9140625" style="13" customWidth="1"/>
    <col min="12547" max="12547" width="16.75" style="13" customWidth="1"/>
    <col min="12548" max="12548" width="13.25" style="13" customWidth="1"/>
    <col min="12549" max="12549" width="12.1640625" style="13" customWidth="1"/>
    <col min="12550" max="12550" width="13.33203125" style="13" customWidth="1"/>
    <col min="12551" max="12551" width="12.83203125" style="13" customWidth="1"/>
    <col min="12552" max="12552" width="16.6640625" style="13" customWidth="1"/>
    <col min="12553" max="12553" width="9.9140625" style="13" customWidth="1"/>
    <col min="12554" max="12556" width="12.83203125" style="13" customWidth="1"/>
    <col min="12557" max="12557" width="13.08203125" style="13" bestFit="1" customWidth="1"/>
    <col min="12558" max="12560" width="15.1640625" style="13" bestFit="1" customWidth="1"/>
    <col min="12561" max="12800" width="8.4140625" style="13"/>
    <col min="12801" max="12801" width="0.5" style="13" customWidth="1"/>
    <col min="12802" max="12802" width="5.9140625" style="13" customWidth="1"/>
    <col min="12803" max="12803" width="16.75" style="13" customWidth="1"/>
    <col min="12804" max="12804" width="13.25" style="13" customWidth="1"/>
    <col min="12805" max="12805" width="12.1640625" style="13" customWidth="1"/>
    <col min="12806" max="12806" width="13.33203125" style="13" customWidth="1"/>
    <col min="12807" max="12807" width="12.83203125" style="13" customWidth="1"/>
    <col min="12808" max="12808" width="16.6640625" style="13" customWidth="1"/>
    <col min="12809" max="12809" width="9.9140625" style="13" customWidth="1"/>
    <col min="12810" max="12812" width="12.83203125" style="13" customWidth="1"/>
    <col min="12813" max="12813" width="13.08203125" style="13" bestFit="1" customWidth="1"/>
    <col min="12814" max="12816" width="15.1640625" style="13" bestFit="1" customWidth="1"/>
    <col min="12817" max="13056" width="8.4140625" style="13"/>
    <col min="13057" max="13057" width="0.5" style="13" customWidth="1"/>
    <col min="13058" max="13058" width="5.9140625" style="13" customWidth="1"/>
    <col min="13059" max="13059" width="16.75" style="13" customWidth="1"/>
    <col min="13060" max="13060" width="13.25" style="13" customWidth="1"/>
    <col min="13061" max="13061" width="12.1640625" style="13" customWidth="1"/>
    <col min="13062" max="13062" width="13.33203125" style="13" customWidth="1"/>
    <col min="13063" max="13063" width="12.83203125" style="13" customWidth="1"/>
    <col min="13064" max="13064" width="16.6640625" style="13" customWidth="1"/>
    <col min="13065" max="13065" width="9.9140625" style="13" customWidth="1"/>
    <col min="13066" max="13068" width="12.83203125" style="13" customWidth="1"/>
    <col min="13069" max="13069" width="13.08203125" style="13" bestFit="1" customWidth="1"/>
    <col min="13070" max="13072" width="15.1640625" style="13" bestFit="1" customWidth="1"/>
    <col min="13073" max="13312" width="8.4140625" style="13"/>
    <col min="13313" max="13313" width="0.5" style="13" customWidth="1"/>
    <col min="13314" max="13314" width="5.9140625" style="13" customWidth="1"/>
    <col min="13315" max="13315" width="16.75" style="13" customWidth="1"/>
    <col min="13316" max="13316" width="13.25" style="13" customWidth="1"/>
    <col min="13317" max="13317" width="12.1640625" style="13" customWidth="1"/>
    <col min="13318" max="13318" width="13.33203125" style="13" customWidth="1"/>
    <col min="13319" max="13319" width="12.83203125" style="13" customWidth="1"/>
    <col min="13320" max="13320" width="16.6640625" style="13" customWidth="1"/>
    <col min="13321" max="13321" width="9.9140625" style="13" customWidth="1"/>
    <col min="13322" max="13324" width="12.83203125" style="13" customWidth="1"/>
    <col min="13325" max="13325" width="13.08203125" style="13" bestFit="1" customWidth="1"/>
    <col min="13326" max="13328" width="15.1640625" style="13" bestFit="1" customWidth="1"/>
    <col min="13329" max="13568" width="8.4140625" style="13"/>
    <col min="13569" max="13569" width="0.5" style="13" customWidth="1"/>
    <col min="13570" max="13570" width="5.9140625" style="13" customWidth="1"/>
    <col min="13571" max="13571" width="16.75" style="13" customWidth="1"/>
    <col min="13572" max="13572" width="13.25" style="13" customWidth="1"/>
    <col min="13573" max="13573" width="12.1640625" style="13" customWidth="1"/>
    <col min="13574" max="13574" width="13.33203125" style="13" customWidth="1"/>
    <col min="13575" max="13575" width="12.83203125" style="13" customWidth="1"/>
    <col min="13576" max="13576" width="16.6640625" style="13" customWidth="1"/>
    <col min="13577" max="13577" width="9.9140625" style="13" customWidth="1"/>
    <col min="13578" max="13580" width="12.83203125" style="13" customWidth="1"/>
    <col min="13581" max="13581" width="13.08203125" style="13" bestFit="1" customWidth="1"/>
    <col min="13582" max="13584" width="15.1640625" style="13" bestFit="1" customWidth="1"/>
    <col min="13585" max="13824" width="8.4140625" style="13"/>
    <col min="13825" max="13825" width="0.5" style="13" customWidth="1"/>
    <col min="13826" max="13826" width="5.9140625" style="13" customWidth="1"/>
    <col min="13827" max="13827" width="16.75" style="13" customWidth="1"/>
    <col min="13828" max="13828" width="13.25" style="13" customWidth="1"/>
    <col min="13829" max="13829" width="12.1640625" style="13" customWidth="1"/>
    <col min="13830" max="13830" width="13.33203125" style="13" customWidth="1"/>
    <col min="13831" max="13831" width="12.83203125" style="13" customWidth="1"/>
    <col min="13832" max="13832" width="16.6640625" style="13" customWidth="1"/>
    <col min="13833" max="13833" width="9.9140625" style="13" customWidth="1"/>
    <col min="13834" max="13836" width="12.83203125" style="13" customWidth="1"/>
    <col min="13837" max="13837" width="13.08203125" style="13" bestFit="1" customWidth="1"/>
    <col min="13838" max="13840" width="15.1640625" style="13" bestFit="1" customWidth="1"/>
    <col min="13841" max="14080" width="8.4140625" style="13"/>
    <col min="14081" max="14081" width="0.5" style="13" customWidth="1"/>
    <col min="14082" max="14082" width="5.9140625" style="13" customWidth="1"/>
    <col min="14083" max="14083" width="16.75" style="13" customWidth="1"/>
    <col min="14084" max="14084" width="13.25" style="13" customWidth="1"/>
    <col min="14085" max="14085" width="12.1640625" style="13" customWidth="1"/>
    <col min="14086" max="14086" width="13.33203125" style="13" customWidth="1"/>
    <col min="14087" max="14087" width="12.83203125" style="13" customWidth="1"/>
    <col min="14088" max="14088" width="16.6640625" style="13" customWidth="1"/>
    <col min="14089" max="14089" width="9.9140625" style="13" customWidth="1"/>
    <col min="14090" max="14092" width="12.83203125" style="13" customWidth="1"/>
    <col min="14093" max="14093" width="13.08203125" style="13" bestFit="1" customWidth="1"/>
    <col min="14094" max="14096" width="15.1640625" style="13" bestFit="1" customWidth="1"/>
    <col min="14097" max="14336" width="8.4140625" style="13"/>
    <col min="14337" max="14337" width="0.5" style="13" customWidth="1"/>
    <col min="14338" max="14338" width="5.9140625" style="13" customWidth="1"/>
    <col min="14339" max="14339" width="16.75" style="13" customWidth="1"/>
    <col min="14340" max="14340" width="13.25" style="13" customWidth="1"/>
    <col min="14341" max="14341" width="12.1640625" style="13" customWidth="1"/>
    <col min="14342" max="14342" width="13.33203125" style="13" customWidth="1"/>
    <col min="14343" max="14343" width="12.83203125" style="13" customWidth="1"/>
    <col min="14344" max="14344" width="16.6640625" style="13" customWidth="1"/>
    <col min="14345" max="14345" width="9.9140625" style="13" customWidth="1"/>
    <col min="14346" max="14348" width="12.83203125" style="13" customWidth="1"/>
    <col min="14349" max="14349" width="13.08203125" style="13" bestFit="1" customWidth="1"/>
    <col min="14350" max="14352" width="15.1640625" style="13" bestFit="1" customWidth="1"/>
    <col min="14353" max="14592" width="8.4140625" style="13"/>
    <col min="14593" max="14593" width="0.5" style="13" customWidth="1"/>
    <col min="14594" max="14594" width="5.9140625" style="13" customWidth="1"/>
    <col min="14595" max="14595" width="16.75" style="13" customWidth="1"/>
    <col min="14596" max="14596" width="13.25" style="13" customWidth="1"/>
    <col min="14597" max="14597" width="12.1640625" style="13" customWidth="1"/>
    <col min="14598" max="14598" width="13.33203125" style="13" customWidth="1"/>
    <col min="14599" max="14599" width="12.83203125" style="13" customWidth="1"/>
    <col min="14600" max="14600" width="16.6640625" style="13" customWidth="1"/>
    <col min="14601" max="14601" width="9.9140625" style="13" customWidth="1"/>
    <col min="14602" max="14604" width="12.83203125" style="13" customWidth="1"/>
    <col min="14605" max="14605" width="13.08203125" style="13" bestFit="1" customWidth="1"/>
    <col min="14606" max="14608" width="15.1640625" style="13" bestFit="1" customWidth="1"/>
    <col min="14609" max="14848" width="8.4140625" style="13"/>
    <col min="14849" max="14849" width="0.5" style="13" customWidth="1"/>
    <col min="14850" max="14850" width="5.9140625" style="13" customWidth="1"/>
    <col min="14851" max="14851" width="16.75" style="13" customWidth="1"/>
    <col min="14852" max="14852" width="13.25" style="13" customWidth="1"/>
    <col min="14853" max="14853" width="12.1640625" style="13" customWidth="1"/>
    <col min="14854" max="14854" width="13.33203125" style="13" customWidth="1"/>
    <col min="14855" max="14855" width="12.83203125" style="13" customWidth="1"/>
    <col min="14856" max="14856" width="16.6640625" style="13" customWidth="1"/>
    <col min="14857" max="14857" width="9.9140625" style="13" customWidth="1"/>
    <col min="14858" max="14860" width="12.83203125" style="13" customWidth="1"/>
    <col min="14861" max="14861" width="13.08203125" style="13" bestFit="1" customWidth="1"/>
    <col min="14862" max="14864" width="15.1640625" style="13" bestFit="1" customWidth="1"/>
    <col min="14865" max="15104" width="8.4140625" style="13"/>
    <col min="15105" max="15105" width="0.5" style="13" customWidth="1"/>
    <col min="15106" max="15106" width="5.9140625" style="13" customWidth="1"/>
    <col min="15107" max="15107" width="16.75" style="13" customWidth="1"/>
    <col min="15108" max="15108" width="13.25" style="13" customWidth="1"/>
    <col min="15109" max="15109" width="12.1640625" style="13" customWidth="1"/>
    <col min="15110" max="15110" width="13.33203125" style="13" customWidth="1"/>
    <col min="15111" max="15111" width="12.83203125" style="13" customWidth="1"/>
    <col min="15112" max="15112" width="16.6640625" style="13" customWidth="1"/>
    <col min="15113" max="15113" width="9.9140625" style="13" customWidth="1"/>
    <col min="15114" max="15116" width="12.83203125" style="13" customWidth="1"/>
    <col min="15117" max="15117" width="13.08203125" style="13" bestFit="1" customWidth="1"/>
    <col min="15118" max="15120" width="15.1640625" style="13" bestFit="1" customWidth="1"/>
    <col min="15121" max="15360" width="8.4140625" style="13"/>
    <col min="15361" max="15361" width="0.5" style="13" customWidth="1"/>
    <col min="15362" max="15362" width="5.9140625" style="13" customWidth="1"/>
    <col min="15363" max="15363" width="16.75" style="13" customWidth="1"/>
    <col min="15364" max="15364" width="13.25" style="13" customWidth="1"/>
    <col min="15365" max="15365" width="12.1640625" style="13" customWidth="1"/>
    <col min="15366" max="15366" width="13.33203125" style="13" customWidth="1"/>
    <col min="15367" max="15367" width="12.83203125" style="13" customWidth="1"/>
    <col min="15368" max="15368" width="16.6640625" style="13" customWidth="1"/>
    <col min="15369" max="15369" width="9.9140625" style="13" customWidth="1"/>
    <col min="15370" max="15372" width="12.83203125" style="13" customWidth="1"/>
    <col min="15373" max="15373" width="13.08203125" style="13" bestFit="1" customWidth="1"/>
    <col min="15374" max="15376" width="15.1640625" style="13" bestFit="1" customWidth="1"/>
    <col min="15377" max="15616" width="8.4140625" style="13"/>
    <col min="15617" max="15617" width="0.5" style="13" customWidth="1"/>
    <col min="15618" max="15618" width="5.9140625" style="13" customWidth="1"/>
    <col min="15619" max="15619" width="16.75" style="13" customWidth="1"/>
    <col min="15620" max="15620" width="13.25" style="13" customWidth="1"/>
    <col min="15621" max="15621" width="12.1640625" style="13" customWidth="1"/>
    <col min="15622" max="15622" width="13.33203125" style="13" customWidth="1"/>
    <col min="15623" max="15623" width="12.83203125" style="13" customWidth="1"/>
    <col min="15624" max="15624" width="16.6640625" style="13" customWidth="1"/>
    <col min="15625" max="15625" width="9.9140625" style="13" customWidth="1"/>
    <col min="15626" max="15628" width="12.83203125" style="13" customWidth="1"/>
    <col min="15629" max="15629" width="13.08203125" style="13" bestFit="1" customWidth="1"/>
    <col min="15630" max="15632" width="15.1640625" style="13" bestFit="1" customWidth="1"/>
    <col min="15633" max="15872" width="8.4140625" style="13"/>
    <col min="15873" max="15873" width="0.5" style="13" customWidth="1"/>
    <col min="15874" max="15874" width="5.9140625" style="13" customWidth="1"/>
    <col min="15875" max="15875" width="16.75" style="13" customWidth="1"/>
    <col min="15876" max="15876" width="13.25" style="13" customWidth="1"/>
    <col min="15877" max="15877" width="12.1640625" style="13" customWidth="1"/>
    <col min="15878" max="15878" width="13.33203125" style="13" customWidth="1"/>
    <col min="15879" max="15879" width="12.83203125" style="13" customWidth="1"/>
    <col min="15880" max="15880" width="16.6640625" style="13" customWidth="1"/>
    <col min="15881" max="15881" width="9.9140625" style="13" customWidth="1"/>
    <col min="15882" max="15884" width="12.83203125" style="13" customWidth="1"/>
    <col min="15885" max="15885" width="13.08203125" style="13" bestFit="1" customWidth="1"/>
    <col min="15886" max="15888" width="15.1640625" style="13" bestFit="1" customWidth="1"/>
    <col min="15889" max="16128" width="8.4140625" style="13"/>
    <col min="16129" max="16129" width="0.5" style="13" customWidth="1"/>
    <col min="16130" max="16130" width="5.9140625" style="13" customWidth="1"/>
    <col min="16131" max="16131" width="16.75" style="13" customWidth="1"/>
    <col min="16132" max="16132" width="13.25" style="13" customWidth="1"/>
    <col min="16133" max="16133" width="12.1640625" style="13" customWidth="1"/>
    <col min="16134" max="16134" width="13.33203125" style="13" customWidth="1"/>
    <col min="16135" max="16135" width="12.83203125" style="13" customWidth="1"/>
    <col min="16136" max="16136" width="16.6640625" style="13" customWidth="1"/>
    <col min="16137" max="16137" width="9.9140625" style="13" customWidth="1"/>
    <col min="16138" max="16140" width="12.83203125" style="13" customWidth="1"/>
    <col min="16141" max="16141" width="13.08203125" style="13" bestFit="1" customWidth="1"/>
    <col min="16142" max="16144" width="15.1640625" style="13" bestFit="1" customWidth="1"/>
    <col min="16145" max="16384" width="8.4140625" style="13"/>
  </cols>
  <sheetData>
    <row r="1" spans="1:16" ht="2.1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6" ht="26.15" customHeight="1" x14ac:dyDescent="0.25">
      <c r="A2" s="12"/>
      <c r="B2" s="14" t="s">
        <v>0</v>
      </c>
      <c r="C2" s="14" t="s">
        <v>1</v>
      </c>
      <c r="D2" s="14" t="s">
        <v>44</v>
      </c>
      <c r="E2" s="14" t="s">
        <v>2</v>
      </c>
      <c r="F2" s="14" t="s">
        <v>3</v>
      </c>
      <c r="G2" s="14" t="s">
        <v>4</v>
      </c>
      <c r="H2" s="14" t="s">
        <v>5</v>
      </c>
      <c r="I2" s="15" t="s">
        <v>6</v>
      </c>
      <c r="J2" s="16" t="s">
        <v>7</v>
      </c>
      <c r="K2" s="16" t="s">
        <v>8</v>
      </c>
      <c r="L2" s="16" t="s">
        <v>9</v>
      </c>
      <c r="M2" s="17" t="s">
        <v>10</v>
      </c>
      <c r="N2" s="17" t="s">
        <v>11</v>
      </c>
      <c r="O2" s="17" t="s">
        <v>45</v>
      </c>
      <c r="P2" s="17" t="s">
        <v>46</v>
      </c>
    </row>
    <row r="3" spans="1:16" ht="14.15" customHeight="1" x14ac:dyDescent="0.25">
      <c r="A3" s="12"/>
      <c r="B3" s="16">
        <v>37</v>
      </c>
      <c r="C3" s="16" t="s">
        <v>14</v>
      </c>
      <c r="D3" s="16" t="s">
        <v>47</v>
      </c>
      <c r="E3" s="32" t="s">
        <v>15</v>
      </c>
      <c r="F3" s="16" t="s">
        <v>16</v>
      </c>
      <c r="G3" s="16">
        <v>-1921</v>
      </c>
      <c r="H3" s="18">
        <v>44432.770729166667</v>
      </c>
      <c r="I3" s="19" t="s">
        <v>17</v>
      </c>
      <c r="J3" s="20">
        <v>6169.549</v>
      </c>
      <c r="K3" s="20">
        <v>4414.68</v>
      </c>
      <c r="L3" s="21">
        <v>1754.8690000000001</v>
      </c>
      <c r="M3" s="22">
        <v>40</v>
      </c>
      <c r="N3" s="23">
        <f>J3*M3</f>
        <v>246781.96</v>
      </c>
      <c r="O3" s="24">
        <f>K3*M3</f>
        <v>176587.2</v>
      </c>
      <c r="P3" s="23">
        <f>L3*M3</f>
        <v>70194.760000000009</v>
      </c>
    </row>
    <row r="4" spans="1:16" ht="14.15" customHeight="1" x14ac:dyDescent="0.25">
      <c r="A4" s="12"/>
      <c r="B4" s="16">
        <v>38</v>
      </c>
      <c r="C4" s="16" t="s">
        <v>14</v>
      </c>
      <c r="D4" s="16" t="s">
        <v>47</v>
      </c>
      <c r="E4" s="32" t="s">
        <v>18</v>
      </c>
      <c r="F4" s="16" t="s">
        <v>19</v>
      </c>
      <c r="G4" s="16">
        <v>-1925</v>
      </c>
      <c r="H4" s="18">
        <v>44432.770810185182</v>
      </c>
      <c r="I4" s="19" t="s">
        <v>17</v>
      </c>
      <c r="J4" s="20">
        <v>3185.09</v>
      </c>
      <c r="K4" s="20">
        <v>2464.1620000000003</v>
      </c>
      <c r="L4" s="21">
        <v>720.928</v>
      </c>
      <c r="M4" s="22">
        <v>40</v>
      </c>
      <c r="N4" s="23">
        <f>J4*M4</f>
        <v>127403.6</v>
      </c>
      <c r="O4" s="24">
        <f>K4*M4</f>
        <v>98566.48000000001</v>
      </c>
      <c r="P4" s="23">
        <f>L4*M4</f>
        <v>28837.119999999999</v>
      </c>
    </row>
    <row r="5" spans="1:16" ht="14.15" customHeight="1" x14ac:dyDescent="0.25">
      <c r="A5" s="12"/>
      <c r="B5" s="16">
        <v>39</v>
      </c>
      <c r="C5" s="16" t="s">
        <v>14</v>
      </c>
      <c r="D5" s="16" t="s">
        <v>47</v>
      </c>
      <c r="E5" s="32" t="s">
        <v>20</v>
      </c>
      <c r="F5" s="16" t="s">
        <v>21</v>
      </c>
      <c r="G5" s="16">
        <v>-1924</v>
      </c>
      <c r="H5" s="18">
        <v>44432.770833333328</v>
      </c>
      <c r="I5" s="19" t="s">
        <v>17</v>
      </c>
      <c r="J5" s="20">
        <v>1759.5630000000001</v>
      </c>
      <c r="K5" s="20">
        <v>1162.482</v>
      </c>
      <c r="L5" s="21">
        <v>597.08100000000002</v>
      </c>
      <c r="M5" s="22">
        <v>30</v>
      </c>
      <c r="N5" s="23">
        <f>J5*M5</f>
        <v>52786.89</v>
      </c>
      <c r="O5" s="24">
        <f>K5*M5</f>
        <v>34874.46</v>
      </c>
      <c r="P5" s="23">
        <f>L5*M5</f>
        <v>17912.43</v>
      </c>
    </row>
    <row r="6" spans="1:16" ht="14.15" customHeight="1" x14ac:dyDescent="0.25">
      <c r="A6" s="12"/>
      <c r="B6" s="16">
        <v>40</v>
      </c>
      <c r="C6" s="16" t="s">
        <v>14</v>
      </c>
      <c r="D6" s="16" t="s">
        <v>47</v>
      </c>
      <c r="E6" s="32" t="s">
        <v>22</v>
      </c>
      <c r="F6" s="16" t="s">
        <v>23</v>
      </c>
      <c r="G6" s="16">
        <v>-1923</v>
      </c>
      <c r="H6" s="18">
        <v>44432.770879629628</v>
      </c>
      <c r="I6" s="19" t="s">
        <v>17</v>
      </c>
      <c r="J6" s="20">
        <v>44197.872000000003</v>
      </c>
      <c r="K6" s="20">
        <v>29032.616000000002</v>
      </c>
      <c r="L6" s="21">
        <v>15165.257</v>
      </c>
      <c r="M6" s="22"/>
      <c r="N6" s="20">
        <v>44197.872000000003</v>
      </c>
      <c r="O6" s="21">
        <v>29032.616000000002</v>
      </c>
      <c r="P6" s="25">
        <v>15165.257</v>
      </c>
    </row>
    <row r="7" spans="1:16" ht="14.15" customHeight="1" x14ac:dyDescent="0.25">
      <c r="A7" s="33"/>
      <c r="B7" s="32">
        <v>41</v>
      </c>
      <c r="C7" s="32" t="s">
        <v>14</v>
      </c>
      <c r="D7" s="32" t="s">
        <v>47</v>
      </c>
      <c r="E7" s="32" t="s">
        <v>24</v>
      </c>
      <c r="F7" s="32" t="s">
        <v>25</v>
      </c>
      <c r="G7" s="32">
        <v>-1922</v>
      </c>
      <c r="H7" s="34">
        <v>44432.770914351851</v>
      </c>
      <c r="I7" s="35" t="s">
        <v>17</v>
      </c>
      <c r="J7" s="36">
        <v>8051.6639999999998</v>
      </c>
      <c r="K7" s="36">
        <v>5798.5529999999999</v>
      </c>
      <c r="L7" s="37">
        <v>2253.1109999999999</v>
      </c>
      <c r="M7" s="38">
        <v>60</v>
      </c>
      <c r="N7" s="23">
        <f>J7*M7</f>
        <v>483099.83999999997</v>
      </c>
      <c r="O7" s="24">
        <f>K7*M7</f>
        <v>347913.18</v>
      </c>
      <c r="P7" s="23">
        <f>L7*M7</f>
        <v>135186.66</v>
      </c>
    </row>
    <row r="8" spans="1:16" ht="14.15" customHeight="1" x14ac:dyDescent="0.25">
      <c r="A8" s="12"/>
      <c r="B8" s="16">
        <v>42</v>
      </c>
      <c r="C8" s="16" t="s">
        <v>14</v>
      </c>
      <c r="D8" s="16" t="s">
        <v>47</v>
      </c>
      <c r="E8" s="32" t="s">
        <v>26</v>
      </c>
      <c r="F8" s="16" t="s">
        <v>27</v>
      </c>
      <c r="G8" s="16">
        <v>-1923</v>
      </c>
      <c r="H8" s="18">
        <v>44432.770960648144</v>
      </c>
      <c r="I8" s="19" t="s">
        <v>17</v>
      </c>
      <c r="J8" s="20">
        <v>3874.973</v>
      </c>
      <c r="K8" s="20">
        <v>2999.4380000000001</v>
      </c>
      <c r="L8" s="21">
        <v>875.53499999999997</v>
      </c>
      <c r="M8" s="22">
        <v>60</v>
      </c>
      <c r="N8" s="23">
        <f>J8*M8</f>
        <v>232498.38</v>
      </c>
      <c r="O8" s="24">
        <f>K8*M8</f>
        <v>179966.28</v>
      </c>
      <c r="P8" s="23">
        <f>L8*M8</f>
        <v>52532.1</v>
      </c>
    </row>
    <row r="9" spans="1:16" ht="14.15" customHeight="1" x14ac:dyDescent="0.25">
      <c r="A9" s="12"/>
      <c r="B9" s="16">
        <v>43</v>
      </c>
      <c r="C9" s="16" t="s">
        <v>14</v>
      </c>
      <c r="D9" s="16" t="s">
        <v>47</v>
      </c>
      <c r="E9" s="32" t="s">
        <v>28</v>
      </c>
      <c r="F9" s="16" t="s">
        <v>29</v>
      </c>
      <c r="G9" s="16">
        <v>-1922</v>
      </c>
      <c r="H9" s="18">
        <v>44432.770995370367</v>
      </c>
      <c r="I9" s="19" t="s">
        <v>17</v>
      </c>
      <c r="J9" s="20">
        <v>3475.4659999999999</v>
      </c>
      <c r="K9" s="20">
        <v>2300.125</v>
      </c>
      <c r="L9" s="21">
        <v>1175.3410000000001</v>
      </c>
      <c r="M9" s="22">
        <v>30</v>
      </c>
      <c r="N9" s="23">
        <f>J9*M9</f>
        <v>104263.98</v>
      </c>
      <c r="O9" s="24">
        <f>K9*M9</f>
        <v>69003.75</v>
      </c>
      <c r="P9" s="23">
        <f>L9*M9</f>
        <v>35260.230000000003</v>
      </c>
    </row>
    <row r="10" spans="1:16" ht="14.15" customHeight="1" x14ac:dyDescent="0.25">
      <c r="A10" s="12"/>
      <c r="B10" s="16">
        <v>44</v>
      </c>
      <c r="C10" s="16" t="s">
        <v>14</v>
      </c>
      <c r="D10" s="16" t="s">
        <v>47</v>
      </c>
      <c r="E10" s="32" t="s">
        <v>30</v>
      </c>
      <c r="F10" s="16" t="s">
        <v>31</v>
      </c>
      <c r="G10" s="16">
        <v>-1923</v>
      </c>
      <c r="H10" s="18">
        <v>44432.771064814813</v>
      </c>
      <c r="I10" s="19" t="s">
        <v>17</v>
      </c>
      <c r="J10" s="20">
        <v>96892.004000000001</v>
      </c>
      <c r="K10" s="20">
        <v>62548.787000000004</v>
      </c>
      <c r="L10" s="21">
        <v>34343.217000000004</v>
      </c>
      <c r="M10" s="26"/>
      <c r="N10" s="20">
        <v>96892.004000000001</v>
      </c>
      <c r="O10" s="21">
        <v>62548.787000000004</v>
      </c>
      <c r="P10" s="25">
        <v>34343.217000000004</v>
      </c>
    </row>
    <row r="11" spans="1:16" ht="14.15" customHeight="1" x14ac:dyDescent="0.25">
      <c r="A11" s="12"/>
      <c r="B11" s="16">
        <v>45</v>
      </c>
      <c r="C11" s="16" t="s">
        <v>14</v>
      </c>
      <c r="D11" s="16" t="s">
        <v>47</v>
      </c>
      <c r="E11" s="32" t="s">
        <v>32</v>
      </c>
      <c r="F11" s="16" t="s">
        <v>33</v>
      </c>
      <c r="G11" s="16">
        <v>-1924</v>
      </c>
      <c r="H11" s="18">
        <v>44432.771111111106</v>
      </c>
      <c r="I11" s="19" t="s">
        <v>17</v>
      </c>
      <c r="J11" s="20">
        <v>15.579000000000001</v>
      </c>
      <c r="K11" s="20">
        <v>10.468</v>
      </c>
      <c r="L11" s="21">
        <v>5.1109999999999998</v>
      </c>
      <c r="M11" s="26"/>
      <c r="N11" s="20">
        <v>15.579000000000001</v>
      </c>
      <c r="O11" s="21">
        <v>10.468</v>
      </c>
      <c r="P11" s="25">
        <v>5.1109999999999998</v>
      </c>
    </row>
    <row r="12" spans="1:16" ht="14.15" customHeight="1" x14ac:dyDescent="0.25">
      <c r="A12" s="12"/>
      <c r="B12" s="16">
        <v>46</v>
      </c>
      <c r="C12" s="16" t="s">
        <v>14</v>
      </c>
      <c r="D12" s="16" t="s">
        <v>47</v>
      </c>
      <c r="E12" s="32" t="s">
        <v>34</v>
      </c>
      <c r="F12" s="16" t="s">
        <v>35</v>
      </c>
      <c r="G12" s="16">
        <v>-1922</v>
      </c>
      <c r="H12" s="18">
        <v>44432.771122685182</v>
      </c>
      <c r="I12" s="19" t="s">
        <v>17</v>
      </c>
      <c r="J12" s="20">
        <v>358.54500000000002</v>
      </c>
      <c r="K12" s="20">
        <v>234.61500000000001</v>
      </c>
      <c r="L12" s="21">
        <v>123.931</v>
      </c>
      <c r="M12" s="26"/>
      <c r="N12" s="20">
        <v>358.54500000000002</v>
      </c>
      <c r="O12" s="21">
        <v>234.61500000000001</v>
      </c>
      <c r="P12" s="25">
        <v>123.931</v>
      </c>
    </row>
    <row r="13" spans="1:16" ht="14.15" customHeight="1" x14ac:dyDescent="0.25">
      <c r="A13" s="12"/>
      <c r="B13" s="16">
        <v>47</v>
      </c>
      <c r="C13" s="16" t="s">
        <v>14</v>
      </c>
      <c r="D13" s="16" t="s">
        <v>47</v>
      </c>
      <c r="E13" s="32" t="s">
        <v>36</v>
      </c>
      <c r="F13" s="16" t="s">
        <v>37</v>
      </c>
      <c r="G13" s="16">
        <v>-1923</v>
      </c>
      <c r="H13" s="18">
        <v>44432.771168981482</v>
      </c>
      <c r="I13" s="19" t="s">
        <v>17</v>
      </c>
      <c r="J13" s="20">
        <v>26544.188000000002</v>
      </c>
      <c r="K13" s="20">
        <v>18348.612000000001</v>
      </c>
      <c r="L13" s="21">
        <v>8195.5760000000009</v>
      </c>
      <c r="M13" s="26"/>
      <c r="N13" s="20">
        <v>26544.188000000002</v>
      </c>
      <c r="O13" s="21">
        <v>18348.612000000001</v>
      </c>
      <c r="P13" s="25">
        <v>8195.5760000000009</v>
      </c>
    </row>
    <row r="14" spans="1:16" ht="14.15" customHeight="1" x14ac:dyDescent="0.25">
      <c r="A14" s="12"/>
      <c r="B14" s="16">
        <v>48</v>
      </c>
      <c r="C14" s="16" t="s">
        <v>14</v>
      </c>
      <c r="D14" s="16" t="s">
        <v>47</v>
      </c>
      <c r="E14" s="32" t="s">
        <v>38</v>
      </c>
      <c r="F14" s="16" t="s">
        <v>39</v>
      </c>
      <c r="G14" s="16">
        <v>-1923</v>
      </c>
      <c r="H14" s="18">
        <v>44432.771203703705</v>
      </c>
      <c r="I14" s="19" t="s">
        <v>17</v>
      </c>
      <c r="J14" s="20">
        <v>107.145</v>
      </c>
      <c r="K14" s="20">
        <v>70.323000000000008</v>
      </c>
      <c r="L14" s="21">
        <v>36.822000000000003</v>
      </c>
      <c r="M14" s="26"/>
      <c r="N14" s="20">
        <v>107.145</v>
      </c>
      <c r="O14" s="21">
        <v>70.323000000000008</v>
      </c>
      <c r="P14" s="25">
        <v>36.822000000000003</v>
      </c>
    </row>
    <row r="15" spans="1:16" ht="14.15" customHeight="1" x14ac:dyDescent="0.25">
      <c r="A15" s="12"/>
      <c r="B15" s="16">
        <v>49</v>
      </c>
      <c r="C15" s="16" t="s">
        <v>14</v>
      </c>
      <c r="D15" s="16" t="s">
        <v>47</v>
      </c>
      <c r="E15" s="32" t="s">
        <v>40</v>
      </c>
      <c r="F15" s="16" t="s">
        <v>41</v>
      </c>
      <c r="G15" s="16">
        <v>-1922</v>
      </c>
      <c r="H15" s="18">
        <v>44432.771238425921</v>
      </c>
      <c r="I15" s="19" t="s">
        <v>17</v>
      </c>
      <c r="J15" s="20">
        <v>73701.127000000008</v>
      </c>
      <c r="K15" s="20">
        <v>47235.175999999999</v>
      </c>
      <c r="L15" s="21">
        <v>26465.951000000001</v>
      </c>
      <c r="M15" s="26"/>
      <c r="N15" s="20">
        <v>73701.127000000008</v>
      </c>
      <c r="O15" s="21">
        <v>47235.175999999999</v>
      </c>
      <c r="P15" s="25">
        <v>26465.951000000001</v>
      </c>
    </row>
    <row r="16" spans="1:16" ht="14.15" customHeight="1" x14ac:dyDescent="0.25">
      <c r="A16" s="12"/>
      <c r="B16" s="16">
        <v>50</v>
      </c>
      <c r="C16" s="16" t="s">
        <v>14</v>
      </c>
      <c r="D16" s="16" t="s">
        <v>47</v>
      </c>
      <c r="E16" s="32" t="s">
        <v>42</v>
      </c>
      <c r="F16" s="16" t="s">
        <v>43</v>
      </c>
      <c r="G16" s="16">
        <v>-1923</v>
      </c>
      <c r="H16" s="18">
        <v>44432.771296296298</v>
      </c>
      <c r="I16" s="19" t="s">
        <v>17</v>
      </c>
      <c r="J16" s="20">
        <v>67332.214000000007</v>
      </c>
      <c r="K16" s="20">
        <v>46684.876000000004</v>
      </c>
      <c r="L16" s="21">
        <v>20647.338</v>
      </c>
      <c r="M16" s="26"/>
      <c r="N16" s="20">
        <v>67332.214000000007</v>
      </c>
      <c r="O16" s="21">
        <v>46684.876000000004</v>
      </c>
      <c r="P16" s="25">
        <v>20647.338</v>
      </c>
    </row>
  </sheetData>
  <pageMargins left="1" right="1" top="1" bottom="1" header="0" footer="0"/>
  <pageSetup paperSize="9" orientation="landscape" horizontalDpi="0" verticalDpi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CE8BA-7D04-4A64-AE6B-8E6241A294C9}">
  <sheetPr>
    <outlinePr summaryBelow="0" summaryRight="0"/>
  </sheetPr>
  <dimension ref="A1:P16"/>
  <sheetViews>
    <sheetView showGridLines="0" workbookViewId="0">
      <selection activeCell="L16" sqref="L16"/>
    </sheetView>
  </sheetViews>
  <sheetFormatPr defaultRowHeight="12.5" x14ac:dyDescent="0.25"/>
  <cols>
    <col min="1" max="1" width="0.75" style="4" customWidth="1"/>
    <col min="2" max="2" width="5.9140625" style="4" customWidth="1"/>
    <col min="3" max="3" width="16.58203125" style="4" customWidth="1"/>
    <col min="4" max="4" width="13.08203125" style="4" customWidth="1"/>
    <col min="5" max="5" width="12.08203125" style="4" customWidth="1"/>
    <col min="6" max="6" width="13.1640625" style="4" customWidth="1"/>
    <col min="7" max="7" width="12.6640625" style="4" customWidth="1"/>
    <col min="8" max="8" width="16.4140625" style="4" customWidth="1"/>
    <col min="9" max="9" width="9.83203125" style="4" customWidth="1"/>
    <col min="10" max="12" width="12.6640625" style="4" customWidth="1"/>
    <col min="13" max="13" width="13.08203125" style="13" bestFit="1" customWidth="1"/>
    <col min="14" max="14" width="10.9140625" style="4" customWidth="1"/>
    <col min="15" max="15" width="12.1640625" style="4" customWidth="1"/>
    <col min="16" max="16" width="12.4140625" style="4" customWidth="1"/>
    <col min="17" max="256" width="8.6640625" style="4"/>
    <col min="257" max="257" width="0.75" style="4" customWidth="1"/>
    <col min="258" max="258" width="5.9140625" style="4" customWidth="1"/>
    <col min="259" max="259" width="16.58203125" style="4" customWidth="1"/>
    <col min="260" max="260" width="13.08203125" style="4" customWidth="1"/>
    <col min="261" max="261" width="12.08203125" style="4" customWidth="1"/>
    <col min="262" max="262" width="13.1640625" style="4" customWidth="1"/>
    <col min="263" max="263" width="12.6640625" style="4" customWidth="1"/>
    <col min="264" max="264" width="16.4140625" style="4" customWidth="1"/>
    <col min="265" max="265" width="9.83203125" style="4" customWidth="1"/>
    <col min="266" max="268" width="12.6640625" style="4" customWidth="1"/>
    <col min="269" max="269" width="13.08203125" style="4" bestFit="1" customWidth="1"/>
    <col min="270" max="270" width="10.9140625" style="4" customWidth="1"/>
    <col min="271" max="271" width="12.1640625" style="4" customWidth="1"/>
    <col min="272" max="272" width="12.4140625" style="4" customWidth="1"/>
    <col min="273" max="512" width="8.6640625" style="4"/>
    <col min="513" max="513" width="0.75" style="4" customWidth="1"/>
    <col min="514" max="514" width="5.9140625" style="4" customWidth="1"/>
    <col min="515" max="515" width="16.58203125" style="4" customWidth="1"/>
    <col min="516" max="516" width="13.08203125" style="4" customWidth="1"/>
    <col min="517" max="517" width="12.08203125" style="4" customWidth="1"/>
    <col min="518" max="518" width="13.1640625" style="4" customWidth="1"/>
    <col min="519" max="519" width="12.6640625" style="4" customWidth="1"/>
    <col min="520" max="520" width="16.4140625" style="4" customWidth="1"/>
    <col min="521" max="521" width="9.83203125" style="4" customWidth="1"/>
    <col min="522" max="524" width="12.6640625" style="4" customWidth="1"/>
    <col min="525" max="525" width="13.08203125" style="4" bestFit="1" customWidth="1"/>
    <col min="526" max="526" width="10.9140625" style="4" customWidth="1"/>
    <col min="527" max="527" width="12.1640625" style="4" customWidth="1"/>
    <col min="528" max="528" width="12.4140625" style="4" customWidth="1"/>
    <col min="529" max="768" width="8.6640625" style="4"/>
    <col min="769" max="769" width="0.75" style="4" customWidth="1"/>
    <col min="770" max="770" width="5.9140625" style="4" customWidth="1"/>
    <col min="771" max="771" width="16.58203125" style="4" customWidth="1"/>
    <col min="772" max="772" width="13.08203125" style="4" customWidth="1"/>
    <col min="773" max="773" width="12.08203125" style="4" customWidth="1"/>
    <col min="774" max="774" width="13.1640625" style="4" customWidth="1"/>
    <col min="775" max="775" width="12.6640625" style="4" customWidth="1"/>
    <col min="776" max="776" width="16.4140625" style="4" customWidth="1"/>
    <col min="777" max="777" width="9.83203125" style="4" customWidth="1"/>
    <col min="778" max="780" width="12.6640625" style="4" customWidth="1"/>
    <col min="781" max="781" width="13.08203125" style="4" bestFit="1" customWidth="1"/>
    <col min="782" max="782" width="10.9140625" style="4" customWidth="1"/>
    <col min="783" max="783" width="12.1640625" style="4" customWidth="1"/>
    <col min="784" max="784" width="12.4140625" style="4" customWidth="1"/>
    <col min="785" max="1024" width="8.6640625" style="4"/>
    <col min="1025" max="1025" width="0.75" style="4" customWidth="1"/>
    <col min="1026" max="1026" width="5.9140625" style="4" customWidth="1"/>
    <col min="1027" max="1027" width="16.58203125" style="4" customWidth="1"/>
    <col min="1028" max="1028" width="13.08203125" style="4" customWidth="1"/>
    <col min="1029" max="1029" width="12.08203125" style="4" customWidth="1"/>
    <col min="1030" max="1030" width="13.1640625" style="4" customWidth="1"/>
    <col min="1031" max="1031" width="12.6640625" style="4" customWidth="1"/>
    <col min="1032" max="1032" width="16.4140625" style="4" customWidth="1"/>
    <col min="1033" max="1033" width="9.83203125" style="4" customWidth="1"/>
    <col min="1034" max="1036" width="12.6640625" style="4" customWidth="1"/>
    <col min="1037" max="1037" width="13.08203125" style="4" bestFit="1" customWidth="1"/>
    <col min="1038" max="1038" width="10.9140625" style="4" customWidth="1"/>
    <col min="1039" max="1039" width="12.1640625" style="4" customWidth="1"/>
    <col min="1040" max="1040" width="12.4140625" style="4" customWidth="1"/>
    <col min="1041" max="1280" width="8.6640625" style="4"/>
    <col min="1281" max="1281" width="0.75" style="4" customWidth="1"/>
    <col min="1282" max="1282" width="5.9140625" style="4" customWidth="1"/>
    <col min="1283" max="1283" width="16.58203125" style="4" customWidth="1"/>
    <col min="1284" max="1284" width="13.08203125" style="4" customWidth="1"/>
    <col min="1285" max="1285" width="12.08203125" style="4" customWidth="1"/>
    <col min="1286" max="1286" width="13.1640625" style="4" customWidth="1"/>
    <col min="1287" max="1287" width="12.6640625" style="4" customWidth="1"/>
    <col min="1288" max="1288" width="16.4140625" style="4" customWidth="1"/>
    <col min="1289" max="1289" width="9.83203125" style="4" customWidth="1"/>
    <col min="1290" max="1292" width="12.6640625" style="4" customWidth="1"/>
    <col min="1293" max="1293" width="13.08203125" style="4" bestFit="1" customWidth="1"/>
    <col min="1294" max="1294" width="10.9140625" style="4" customWidth="1"/>
    <col min="1295" max="1295" width="12.1640625" style="4" customWidth="1"/>
    <col min="1296" max="1296" width="12.4140625" style="4" customWidth="1"/>
    <col min="1297" max="1536" width="8.6640625" style="4"/>
    <col min="1537" max="1537" width="0.75" style="4" customWidth="1"/>
    <col min="1538" max="1538" width="5.9140625" style="4" customWidth="1"/>
    <col min="1539" max="1539" width="16.58203125" style="4" customWidth="1"/>
    <col min="1540" max="1540" width="13.08203125" style="4" customWidth="1"/>
    <col min="1541" max="1541" width="12.08203125" style="4" customWidth="1"/>
    <col min="1542" max="1542" width="13.1640625" style="4" customWidth="1"/>
    <col min="1543" max="1543" width="12.6640625" style="4" customWidth="1"/>
    <col min="1544" max="1544" width="16.4140625" style="4" customWidth="1"/>
    <col min="1545" max="1545" width="9.83203125" style="4" customWidth="1"/>
    <col min="1546" max="1548" width="12.6640625" style="4" customWidth="1"/>
    <col min="1549" max="1549" width="13.08203125" style="4" bestFit="1" customWidth="1"/>
    <col min="1550" max="1550" width="10.9140625" style="4" customWidth="1"/>
    <col min="1551" max="1551" width="12.1640625" style="4" customWidth="1"/>
    <col min="1552" max="1552" width="12.4140625" style="4" customWidth="1"/>
    <col min="1553" max="1792" width="8.6640625" style="4"/>
    <col min="1793" max="1793" width="0.75" style="4" customWidth="1"/>
    <col min="1794" max="1794" width="5.9140625" style="4" customWidth="1"/>
    <col min="1795" max="1795" width="16.58203125" style="4" customWidth="1"/>
    <col min="1796" max="1796" width="13.08203125" style="4" customWidth="1"/>
    <col min="1797" max="1797" width="12.08203125" style="4" customWidth="1"/>
    <col min="1798" max="1798" width="13.1640625" style="4" customWidth="1"/>
    <col min="1799" max="1799" width="12.6640625" style="4" customWidth="1"/>
    <col min="1800" max="1800" width="16.4140625" style="4" customWidth="1"/>
    <col min="1801" max="1801" width="9.83203125" style="4" customWidth="1"/>
    <col min="1802" max="1804" width="12.6640625" style="4" customWidth="1"/>
    <col min="1805" max="1805" width="13.08203125" style="4" bestFit="1" customWidth="1"/>
    <col min="1806" max="1806" width="10.9140625" style="4" customWidth="1"/>
    <col min="1807" max="1807" width="12.1640625" style="4" customWidth="1"/>
    <col min="1808" max="1808" width="12.4140625" style="4" customWidth="1"/>
    <col min="1809" max="2048" width="8.6640625" style="4"/>
    <col min="2049" max="2049" width="0.75" style="4" customWidth="1"/>
    <col min="2050" max="2050" width="5.9140625" style="4" customWidth="1"/>
    <col min="2051" max="2051" width="16.58203125" style="4" customWidth="1"/>
    <col min="2052" max="2052" width="13.08203125" style="4" customWidth="1"/>
    <col min="2053" max="2053" width="12.08203125" style="4" customWidth="1"/>
    <col min="2054" max="2054" width="13.1640625" style="4" customWidth="1"/>
    <col min="2055" max="2055" width="12.6640625" style="4" customWidth="1"/>
    <col min="2056" max="2056" width="16.4140625" style="4" customWidth="1"/>
    <col min="2057" max="2057" width="9.83203125" style="4" customWidth="1"/>
    <col min="2058" max="2060" width="12.6640625" style="4" customWidth="1"/>
    <col min="2061" max="2061" width="13.08203125" style="4" bestFit="1" customWidth="1"/>
    <col min="2062" max="2062" width="10.9140625" style="4" customWidth="1"/>
    <col min="2063" max="2063" width="12.1640625" style="4" customWidth="1"/>
    <col min="2064" max="2064" width="12.4140625" style="4" customWidth="1"/>
    <col min="2065" max="2304" width="8.6640625" style="4"/>
    <col min="2305" max="2305" width="0.75" style="4" customWidth="1"/>
    <col min="2306" max="2306" width="5.9140625" style="4" customWidth="1"/>
    <col min="2307" max="2307" width="16.58203125" style="4" customWidth="1"/>
    <col min="2308" max="2308" width="13.08203125" style="4" customWidth="1"/>
    <col min="2309" max="2309" width="12.08203125" style="4" customWidth="1"/>
    <col min="2310" max="2310" width="13.1640625" style="4" customWidth="1"/>
    <col min="2311" max="2311" width="12.6640625" style="4" customWidth="1"/>
    <col min="2312" max="2312" width="16.4140625" style="4" customWidth="1"/>
    <col min="2313" max="2313" width="9.83203125" style="4" customWidth="1"/>
    <col min="2314" max="2316" width="12.6640625" style="4" customWidth="1"/>
    <col min="2317" max="2317" width="13.08203125" style="4" bestFit="1" customWidth="1"/>
    <col min="2318" max="2318" width="10.9140625" style="4" customWidth="1"/>
    <col min="2319" max="2319" width="12.1640625" style="4" customWidth="1"/>
    <col min="2320" max="2320" width="12.4140625" style="4" customWidth="1"/>
    <col min="2321" max="2560" width="8.6640625" style="4"/>
    <col min="2561" max="2561" width="0.75" style="4" customWidth="1"/>
    <col min="2562" max="2562" width="5.9140625" style="4" customWidth="1"/>
    <col min="2563" max="2563" width="16.58203125" style="4" customWidth="1"/>
    <col min="2564" max="2564" width="13.08203125" style="4" customWidth="1"/>
    <col min="2565" max="2565" width="12.08203125" style="4" customWidth="1"/>
    <col min="2566" max="2566" width="13.1640625" style="4" customWidth="1"/>
    <col min="2567" max="2567" width="12.6640625" style="4" customWidth="1"/>
    <col min="2568" max="2568" width="16.4140625" style="4" customWidth="1"/>
    <col min="2569" max="2569" width="9.83203125" style="4" customWidth="1"/>
    <col min="2570" max="2572" width="12.6640625" style="4" customWidth="1"/>
    <col min="2573" max="2573" width="13.08203125" style="4" bestFit="1" customWidth="1"/>
    <col min="2574" max="2574" width="10.9140625" style="4" customWidth="1"/>
    <col min="2575" max="2575" width="12.1640625" style="4" customWidth="1"/>
    <col min="2576" max="2576" width="12.4140625" style="4" customWidth="1"/>
    <col min="2577" max="2816" width="8.6640625" style="4"/>
    <col min="2817" max="2817" width="0.75" style="4" customWidth="1"/>
    <col min="2818" max="2818" width="5.9140625" style="4" customWidth="1"/>
    <col min="2819" max="2819" width="16.58203125" style="4" customWidth="1"/>
    <col min="2820" max="2820" width="13.08203125" style="4" customWidth="1"/>
    <col min="2821" max="2821" width="12.08203125" style="4" customWidth="1"/>
    <col min="2822" max="2822" width="13.1640625" style="4" customWidth="1"/>
    <col min="2823" max="2823" width="12.6640625" style="4" customWidth="1"/>
    <col min="2824" max="2824" width="16.4140625" style="4" customWidth="1"/>
    <col min="2825" max="2825" width="9.83203125" style="4" customWidth="1"/>
    <col min="2826" max="2828" width="12.6640625" style="4" customWidth="1"/>
    <col min="2829" max="2829" width="13.08203125" style="4" bestFit="1" customWidth="1"/>
    <col min="2830" max="2830" width="10.9140625" style="4" customWidth="1"/>
    <col min="2831" max="2831" width="12.1640625" style="4" customWidth="1"/>
    <col min="2832" max="2832" width="12.4140625" style="4" customWidth="1"/>
    <col min="2833" max="3072" width="8.6640625" style="4"/>
    <col min="3073" max="3073" width="0.75" style="4" customWidth="1"/>
    <col min="3074" max="3074" width="5.9140625" style="4" customWidth="1"/>
    <col min="3075" max="3075" width="16.58203125" style="4" customWidth="1"/>
    <col min="3076" max="3076" width="13.08203125" style="4" customWidth="1"/>
    <col min="3077" max="3077" width="12.08203125" style="4" customWidth="1"/>
    <col min="3078" max="3078" width="13.1640625" style="4" customWidth="1"/>
    <col min="3079" max="3079" width="12.6640625" style="4" customWidth="1"/>
    <col min="3080" max="3080" width="16.4140625" style="4" customWidth="1"/>
    <col min="3081" max="3081" width="9.83203125" style="4" customWidth="1"/>
    <col min="3082" max="3084" width="12.6640625" style="4" customWidth="1"/>
    <col min="3085" max="3085" width="13.08203125" style="4" bestFit="1" customWidth="1"/>
    <col min="3086" max="3086" width="10.9140625" style="4" customWidth="1"/>
    <col min="3087" max="3087" width="12.1640625" style="4" customWidth="1"/>
    <col min="3088" max="3088" width="12.4140625" style="4" customWidth="1"/>
    <col min="3089" max="3328" width="8.6640625" style="4"/>
    <col min="3329" max="3329" width="0.75" style="4" customWidth="1"/>
    <col min="3330" max="3330" width="5.9140625" style="4" customWidth="1"/>
    <col min="3331" max="3331" width="16.58203125" style="4" customWidth="1"/>
    <col min="3332" max="3332" width="13.08203125" style="4" customWidth="1"/>
    <col min="3333" max="3333" width="12.08203125" style="4" customWidth="1"/>
    <col min="3334" max="3334" width="13.1640625" style="4" customWidth="1"/>
    <col min="3335" max="3335" width="12.6640625" style="4" customWidth="1"/>
    <col min="3336" max="3336" width="16.4140625" style="4" customWidth="1"/>
    <col min="3337" max="3337" width="9.83203125" style="4" customWidth="1"/>
    <col min="3338" max="3340" width="12.6640625" style="4" customWidth="1"/>
    <col min="3341" max="3341" width="13.08203125" style="4" bestFit="1" customWidth="1"/>
    <col min="3342" max="3342" width="10.9140625" style="4" customWidth="1"/>
    <col min="3343" max="3343" width="12.1640625" style="4" customWidth="1"/>
    <col min="3344" max="3344" width="12.4140625" style="4" customWidth="1"/>
    <col min="3345" max="3584" width="8.6640625" style="4"/>
    <col min="3585" max="3585" width="0.75" style="4" customWidth="1"/>
    <col min="3586" max="3586" width="5.9140625" style="4" customWidth="1"/>
    <col min="3587" max="3587" width="16.58203125" style="4" customWidth="1"/>
    <col min="3588" max="3588" width="13.08203125" style="4" customWidth="1"/>
    <col min="3589" max="3589" width="12.08203125" style="4" customWidth="1"/>
    <col min="3590" max="3590" width="13.1640625" style="4" customWidth="1"/>
    <col min="3591" max="3591" width="12.6640625" style="4" customWidth="1"/>
    <col min="3592" max="3592" width="16.4140625" style="4" customWidth="1"/>
    <col min="3593" max="3593" width="9.83203125" style="4" customWidth="1"/>
    <col min="3594" max="3596" width="12.6640625" style="4" customWidth="1"/>
    <col min="3597" max="3597" width="13.08203125" style="4" bestFit="1" customWidth="1"/>
    <col min="3598" max="3598" width="10.9140625" style="4" customWidth="1"/>
    <col min="3599" max="3599" width="12.1640625" style="4" customWidth="1"/>
    <col min="3600" max="3600" width="12.4140625" style="4" customWidth="1"/>
    <col min="3601" max="3840" width="8.6640625" style="4"/>
    <col min="3841" max="3841" width="0.75" style="4" customWidth="1"/>
    <col min="3842" max="3842" width="5.9140625" style="4" customWidth="1"/>
    <col min="3843" max="3843" width="16.58203125" style="4" customWidth="1"/>
    <col min="3844" max="3844" width="13.08203125" style="4" customWidth="1"/>
    <col min="3845" max="3845" width="12.08203125" style="4" customWidth="1"/>
    <col min="3846" max="3846" width="13.1640625" style="4" customWidth="1"/>
    <col min="3847" max="3847" width="12.6640625" style="4" customWidth="1"/>
    <col min="3848" max="3848" width="16.4140625" style="4" customWidth="1"/>
    <col min="3849" max="3849" width="9.83203125" style="4" customWidth="1"/>
    <col min="3850" max="3852" width="12.6640625" style="4" customWidth="1"/>
    <col min="3853" max="3853" width="13.08203125" style="4" bestFit="1" customWidth="1"/>
    <col min="3854" max="3854" width="10.9140625" style="4" customWidth="1"/>
    <col min="3855" max="3855" width="12.1640625" style="4" customWidth="1"/>
    <col min="3856" max="3856" width="12.4140625" style="4" customWidth="1"/>
    <col min="3857" max="4096" width="8.6640625" style="4"/>
    <col min="4097" max="4097" width="0.75" style="4" customWidth="1"/>
    <col min="4098" max="4098" width="5.9140625" style="4" customWidth="1"/>
    <col min="4099" max="4099" width="16.58203125" style="4" customWidth="1"/>
    <col min="4100" max="4100" width="13.08203125" style="4" customWidth="1"/>
    <col min="4101" max="4101" width="12.08203125" style="4" customWidth="1"/>
    <col min="4102" max="4102" width="13.1640625" style="4" customWidth="1"/>
    <col min="4103" max="4103" width="12.6640625" style="4" customWidth="1"/>
    <col min="4104" max="4104" width="16.4140625" style="4" customWidth="1"/>
    <col min="4105" max="4105" width="9.83203125" style="4" customWidth="1"/>
    <col min="4106" max="4108" width="12.6640625" style="4" customWidth="1"/>
    <col min="4109" max="4109" width="13.08203125" style="4" bestFit="1" customWidth="1"/>
    <col min="4110" max="4110" width="10.9140625" style="4" customWidth="1"/>
    <col min="4111" max="4111" width="12.1640625" style="4" customWidth="1"/>
    <col min="4112" max="4112" width="12.4140625" style="4" customWidth="1"/>
    <col min="4113" max="4352" width="8.6640625" style="4"/>
    <col min="4353" max="4353" width="0.75" style="4" customWidth="1"/>
    <col min="4354" max="4354" width="5.9140625" style="4" customWidth="1"/>
    <col min="4355" max="4355" width="16.58203125" style="4" customWidth="1"/>
    <col min="4356" max="4356" width="13.08203125" style="4" customWidth="1"/>
    <col min="4357" max="4357" width="12.08203125" style="4" customWidth="1"/>
    <col min="4358" max="4358" width="13.1640625" style="4" customWidth="1"/>
    <col min="4359" max="4359" width="12.6640625" style="4" customWidth="1"/>
    <col min="4360" max="4360" width="16.4140625" style="4" customWidth="1"/>
    <col min="4361" max="4361" width="9.83203125" style="4" customWidth="1"/>
    <col min="4362" max="4364" width="12.6640625" style="4" customWidth="1"/>
    <col min="4365" max="4365" width="13.08203125" style="4" bestFit="1" customWidth="1"/>
    <col min="4366" max="4366" width="10.9140625" style="4" customWidth="1"/>
    <col min="4367" max="4367" width="12.1640625" style="4" customWidth="1"/>
    <col min="4368" max="4368" width="12.4140625" style="4" customWidth="1"/>
    <col min="4369" max="4608" width="8.6640625" style="4"/>
    <col min="4609" max="4609" width="0.75" style="4" customWidth="1"/>
    <col min="4610" max="4610" width="5.9140625" style="4" customWidth="1"/>
    <col min="4611" max="4611" width="16.58203125" style="4" customWidth="1"/>
    <col min="4612" max="4612" width="13.08203125" style="4" customWidth="1"/>
    <col min="4613" max="4613" width="12.08203125" style="4" customWidth="1"/>
    <col min="4614" max="4614" width="13.1640625" style="4" customWidth="1"/>
    <col min="4615" max="4615" width="12.6640625" style="4" customWidth="1"/>
    <col min="4616" max="4616" width="16.4140625" style="4" customWidth="1"/>
    <col min="4617" max="4617" width="9.83203125" style="4" customWidth="1"/>
    <col min="4618" max="4620" width="12.6640625" style="4" customWidth="1"/>
    <col min="4621" max="4621" width="13.08203125" style="4" bestFit="1" customWidth="1"/>
    <col min="4622" max="4622" width="10.9140625" style="4" customWidth="1"/>
    <col min="4623" max="4623" width="12.1640625" style="4" customWidth="1"/>
    <col min="4624" max="4624" width="12.4140625" style="4" customWidth="1"/>
    <col min="4625" max="4864" width="8.6640625" style="4"/>
    <col min="4865" max="4865" width="0.75" style="4" customWidth="1"/>
    <col min="4866" max="4866" width="5.9140625" style="4" customWidth="1"/>
    <col min="4867" max="4867" width="16.58203125" style="4" customWidth="1"/>
    <col min="4868" max="4868" width="13.08203125" style="4" customWidth="1"/>
    <col min="4869" max="4869" width="12.08203125" style="4" customWidth="1"/>
    <col min="4870" max="4870" width="13.1640625" style="4" customWidth="1"/>
    <col min="4871" max="4871" width="12.6640625" style="4" customWidth="1"/>
    <col min="4872" max="4872" width="16.4140625" style="4" customWidth="1"/>
    <col min="4873" max="4873" width="9.83203125" style="4" customWidth="1"/>
    <col min="4874" max="4876" width="12.6640625" style="4" customWidth="1"/>
    <col min="4877" max="4877" width="13.08203125" style="4" bestFit="1" customWidth="1"/>
    <col min="4878" max="4878" width="10.9140625" style="4" customWidth="1"/>
    <col min="4879" max="4879" width="12.1640625" style="4" customWidth="1"/>
    <col min="4880" max="4880" width="12.4140625" style="4" customWidth="1"/>
    <col min="4881" max="5120" width="8.6640625" style="4"/>
    <col min="5121" max="5121" width="0.75" style="4" customWidth="1"/>
    <col min="5122" max="5122" width="5.9140625" style="4" customWidth="1"/>
    <col min="5123" max="5123" width="16.58203125" style="4" customWidth="1"/>
    <col min="5124" max="5124" width="13.08203125" style="4" customWidth="1"/>
    <col min="5125" max="5125" width="12.08203125" style="4" customWidth="1"/>
    <col min="5126" max="5126" width="13.1640625" style="4" customWidth="1"/>
    <col min="5127" max="5127" width="12.6640625" style="4" customWidth="1"/>
    <col min="5128" max="5128" width="16.4140625" style="4" customWidth="1"/>
    <col min="5129" max="5129" width="9.83203125" style="4" customWidth="1"/>
    <col min="5130" max="5132" width="12.6640625" style="4" customWidth="1"/>
    <col min="5133" max="5133" width="13.08203125" style="4" bestFit="1" customWidth="1"/>
    <col min="5134" max="5134" width="10.9140625" style="4" customWidth="1"/>
    <col min="5135" max="5135" width="12.1640625" style="4" customWidth="1"/>
    <col min="5136" max="5136" width="12.4140625" style="4" customWidth="1"/>
    <col min="5137" max="5376" width="8.6640625" style="4"/>
    <col min="5377" max="5377" width="0.75" style="4" customWidth="1"/>
    <col min="5378" max="5378" width="5.9140625" style="4" customWidth="1"/>
    <col min="5379" max="5379" width="16.58203125" style="4" customWidth="1"/>
    <col min="5380" max="5380" width="13.08203125" style="4" customWidth="1"/>
    <col min="5381" max="5381" width="12.08203125" style="4" customWidth="1"/>
    <col min="5382" max="5382" width="13.1640625" style="4" customWidth="1"/>
    <col min="5383" max="5383" width="12.6640625" style="4" customWidth="1"/>
    <col min="5384" max="5384" width="16.4140625" style="4" customWidth="1"/>
    <col min="5385" max="5385" width="9.83203125" style="4" customWidth="1"/>
    <col min="5386" max="5388" width="12.6640625" style="4" customWidth="1"/>
    <col min="5389" max="5389" width="13.08203125" style="4" bestFit="1" customWidth="1"/>
    <col min="5390" max="5390" width="10.9140625" style="4" customWidth="1"/>
    <col min="5391" max="5391" width="12.1640625" style="4" customWidth="1"/>
    <col min="5392" max="5392" width="12.4140625" style="4" customWidth="1"/>
    <col min="5393" max="5632" width="8.6640625" style="4"/>
    <col min="5633" max="5633" width="0.75" style="4" customWidth="1"/>
    <col min="5634" max="5634" width="5.9140625" style="4" customWidth="1"/>
    <col min="5635" max="5635" width="16.58203125" style="4" customWidth="1"/>
    <col min="5636" max="5636" width="13.08203125" style="4" customWidth="1"/>
    <col min="5637" max="5637" width="12.08203125" style="4" customWidth="1"/>
    <col min="5638" max="5638" width="13.1640625" style="4" customWidth="1"/>
    <col min="5639" max="5639" width="12.6640625" style="4" customWidth="1"/>
    <col min="5640" max="5640" width="16.4140625" style="4" customWidth="1"/>
    <col min="5641" max="5641" width="9.83203125" style="4" customWidth="1"/>
    <col min="5642" max="5644" width="12.6640625" style="4" customWidth="1"/>
    <col min="5645" max="5645" width="13.08203125" style="4" bestFit="1" customWidth="1"/>
    <col min="5646" max="5646" width="10.9140625" style="4" customWidth="1"/>
    <col min="5647" max="5647" width="12.1640625" style="4" customWidth="1"/>
    <col min="5648" max="5648" width="12.4140625" style="4" customWidth="1"/>
    <col min="5649" max="5888" width="8.6640625" style="4"/>
    <col min="5889" max="5889" width="0.75" style="4" customWidth="1"/>
    <col min="5890" max="5890" width="5.9140625" style="4" customWidth="1"/>
    <col min="5891" max="5891" width="16.58203125" style="4" customWidth="1"/>
    <col min="5892" max="5892" width="13.08203125" style="4" customWidth="1"/>
    <col min="5893" max="5893" width="12.08203125" style="4" customWidth="1"/>
    <col min="5894" max="5894" width="13.1640625" style="4" customWidth="1"/>
    <col min="5895" max="5895" width="12.6640625" style="4" customWidth="1"/>
    <col min="5896" max="5896" width="16.4140625" style="4" customWidth="1"/>
    <col min="5897" max="5897" width="9.83203125" style="4" customWidth="1"/>
    <col min="5898" max="5900" width="12.6640625" style="4" customWidth="1"/>
    <col min="5901" max="5901" width="13.08203125" style="4" bestFit="1" customWidth="1"/>
    <col min="5902" max="5902" width="10.9140625" style="4" customWidth="1"/>
    <col min="5903" max="5903" width="12.1640625" style="4" customWidth="1"/>
    <col min="5904" max="5904" width="12.4140625" style="4" customWidth="1"/>
    <col min="5905" max="6144" width="8.6640625" style="4"/>
    <col min="6145" max="6145" width="0.75" style="4" customWidth="1"/>
    <col min="6146" max="6146" width="5.9140625" style="4" customWidth="1"/>
    <col min="6147" max="6147" width="16.58203125" style="4" customWidth="1"/>
    <col min="6148" max="6148" width="13.08203125" style="4" customWidth="1"/>
    <col min="6149" max="6149" width="12.08203125" style="4" customWidth="1"/>
    <col min="6150" max="6150" width="13.1640625" style="4" customWidth="1"/>
    <col min="6151" max="6151" width="12.6640625" style="4" customWidth="1"/>
    <col min="6152" max="6152" width="16.4140625" style="4" customWidth="1"/>
    <col min="6153" max="6153" width="9.83203125" style="4" customWidth="1"/>
    <col min="6154" max="6156" width="12.6640625" style="4" customWidth="1"/>
    <col min="6157" max="6157" width="13.08203125" style="4" bestFit="1" customWidth="1"/>
    <col min="6158" max="6158" width="10.9140625" style="4" customWidth="1"/>
    <col min="6159" max="6159" width="12.1640625" style="4" customWidth="1"/>
    <col min="6160" max="6160" width="12.4140625" style="4" customWidth="1"/>
    <col min="6161" max="6400" width="8.6640625" style="4"/>
    <col min="6401" max="6401" width="0.75" style="4" customWidth="1"/>
    <col min="6402" max="6402" width="5.9140625" style="4" customWidth="1"/>
    <col min="6403" max="6403" width="16.58203125" style="4" customWidth="1"/>
    <col min="6404" max="6404" width="13.08203125" style="4" customWidth="1"/>
    <col min="6405" max="6405" width="12.08203125" style="4" customWidth="1"/>
    <col min="6406" max="6406" width="13.1640625" style="4" customWidth="1"/>
    <col min="6407" max="6407" width="12.6640625" style="4" customWidth="1"/>
    <col min="6408" max="6408" width="16.4140625" style="4" customWidth="1"/>
    <col min="6409" max="6409" width="9.83203125" style="4" customWidth="1"/>
    <col min="6410" max="6412" width="12.6640625" style="4" customWidth="1"/>
    <col min="6413" max="6413" width="13.08203125" style="4" bestFit="1" customWidth="1"/>
    <col min="6414" max="6414" width="10.9140625" style="4" customWidth="1"/>
    <col min="6415" max="6415" width="12.1640625" style="4" customWidth="1"/>
    <col min="6416" max="6416" width="12.4140625" style="4" customWidth="1"/>
    <col min="6417" max="6656" width="8.6640625" style="4"/>
    <col min="6657" max="6657" width="0.75" style="4" customWidth="1"/>
    <col min="6658" max="6658" width="5.9140625" style="4" customWidth="1"/>
    <col min="6659" max="6659" width="16.58203125" style="4" customWidth="1"/>
    <col min="6660" max="6660" width="13.08203125" style="4" customWidth="1"/>
    <col min="6661" max="6661" width="12.08203125" style="4" customWidth="1"/>
    <col min="6662" max="6662" width="13.1640625" style="4" customWidth="1"/>
    <col min="6663" max="6663" width="12.6640625" style="4" customWidth="1"/>
    <col min="6664" max="6664" width="16.4140625" style="4" customWidth="1"/>
    <col min="6665" max="6665" width="9.83203125" style="4" customWidth="1"/>
    <col min="6666" max="6668" width="12.6640625" style="4" customWidth="1"/>
    <col min="6669" max="6669" width="13.08203125" style="4" bestFit="1" customWidth="1"/>
    <col min="6670" max="6670" width="10.9140625" style="4" customWidth="1"/>
    <col min="6671" max="6671" width="12.1640625" style="4" customWidth="1"/>
    <col min="6672" max="6672" width="12.4140625" style="4" customWidth="1"/>
    <col min="6673" max="6912" width="8.6640625" style="4"/>
    <col min="6913" max="6913" width="0.75" style="4" customWidth="1"/>
    <col min="6914" max="6914" width="5.9140625" style="4" customWidth="1"/>
    <col min="6915" max="6915" width="16.58203125" style="4" customWidth="1"/>
    <col min="6916" max="6916" width="13.08203125" style="4" customWidth="1"/>
    <col min="6917" max="6917" width="12.08203125" style="4" customWidth="1"/>
    <col min="6918" max="6918" width="13.1640625" style="4" customWidth="1"/>
    <col min="6919" max="6919" width="12.6640625" style="4" customWidth="1"/>
    <col min="6920" max="6920" width="16.4140625" style="4" customWidth="1"/>
    <col min="6921" max="6921" width="9.83203125" style="4" customWidth="1"/>
    <col min="6922" max="6924" width="12.6640625" style="4" customWidth="1"/>
    <col min="6925" max="6925" width="13.08203125" style="4" bestFit="1" customWidth="1"/>
    <col min="6926" max="6926" width="10.9140625" style="4" customWidth="1"/>
    <col min="6927" max="6927" width="12.1640625" style="4" customWidth="1"/>
    <col min="6928" max="6928" width="12.4140625" style="4" customWidth="1"/>
    <col min="6929" max="7168" width="8.6640625" style="4"/>
    <col min="7169" max="7169" width="0.75" style="4" customWidth="1"/>
    <col min="7170" max="7170" width="5.9140625" style="4" customWidth="1"/>
    <col min="7171" max="7171" width="16.58203125" style="4" customWidth="1"/>
    <col min="7172" max="7172" width="13.08203125" style="4" customWidth="1"/>
    <col min="7173" max="7173" width="12.08203125" style="4" customWidth="1"/>
    <col min="7174" max="7174" width="13.1640625" style="4" customWidth="1"/>
    <col min="7175" max="7175" width="12.6640625" style="4" customWidth="1"/>
    <col min="7176" max="7176" width="16.4140625" style="4" customWidth="1"/>
    <col min="7177" max="7177" width="9.83203125" style="4" customWidth="1"/>
    <col min="7178" max="7180" width="12.6640625" style="4" customWidth="1"/>
    <col min="7181" max="7181" width="13.08203125" style="4" bestFit="1" customWidth="1"/>
    <col min="7182" max="7182" width="10.9140625" style="4" customWidth="1"/>
    <col min="7183" max="7183" width="12.1640625" style="4" customWidth="1"/>
    <col min="7184" max="7184" width="12.4140625" style="4" customWidth="1"/>
    <col min="7185" max="7424" width="8.6640625" style="4"/>
    <col min="7425" max="7425" width="0.75" style="4" customWidth="1"/>
    <col min="7426" max="7426" width="5.9140625" style="4" customWidth="1"/>
    <col min="7427" max="7427" width="16.58203125" style="4" customWidth="1"/>
    <col min="7428" max="7428" width="13.08203125" style="4" customWidth="1"/>
    <col min="7429" max="7429" width="12.08203125" style="4" customWidth="1"/>
    <col min="7430" max="7430" width="13.1640625" style="4" customWidth="1"/>
    <col min="7431" max="7431" width="12.6640625" style="4" customWidth="1"/>
    <col min="7432" max="7432" width="16.4140625" style="4" customWidth="1"/>
    <col min="7433" max="7433" width="9.83203125" style="4" customWidth="1"/>
    <col min="7434" max="7436" width="12.6640625" style="4" customWidth="1"/>
    <col min="7437" max="7437" width="13.08203125" style="4" bestFit="1" customWidth="1"/>
    <col min="7438" max="7438" width="10.9140625" style="4" customWidth="1"/>
    <col min="7439" max="7439" width="12.1640625" style="4" customWidth="1"/>
    <col min="7440" max="7440" width="12.4140625" style="4" customWidth="1"/>
    <col min="7441" max="7680" width="8.6640625" style="4"/>
    <col min="7681" max="7681" width="0.75" style="4" customWidth="1"/>
    <col min="7682" max="7682" width="5.9140625" style="4" customWidth="1"/>
    <col min="7683" max="7683" width="16.58203125" style="4" customWidth="1"/>
    <col min="7684" max="7684" width="13.08203125" style="4" customWidth="1"/>
    <col min="7685" max="7685" width="12.08203125" style="4" customWidth="1"/>
    <col min="7686" max="7686" width="13.1640625" style="4" customWidth="1"/>
    <col min="7687" max="7687" width="12.6640625" style="4" customWidth="1"/>
    <col min="7688" max="7688" width="16.4140625" style="4" customWidth="1"/>
    <col min="7689" max="7689" width="9.83203125" style="4" customWidth="1"/>
    <col min="7690" max="7692" width="12.6640625" style="4" customWidth="1"/>
    <col min="7693" max="7693" width="13.08203125" style="4" bestFit="1" customWidth="1"/>
    <col min="7694" max="7694" width="10.9140625" style="4" customWidth="1"/>
    <col min="7695" max="7695" width="12.1640625" style="4" customWidth="1"/>
    <col min="7696" max="7696" width="12.4140625" style="4" customWidth="1"/>
    <col min="7697" max="7936" width="8.6640625" style="4"/>
    <col min="7937" max="7937" width="0.75" style="4" customWidth="1"/>
    <col min="7938" max="7938" width="5.9140625" style="4" customWidth="1"/>
    <col min="7939" max="7939" width="16.58203125" style="4" customWidth="1"/>
    <col min="7940" max="7940" width="13.08203125" style="4" customWidth="1"/>
    <col min="7941" max="7941" width="12.08203125" style="4" customWidth="1"/>
    <col min="7942" max="7942" width="13.1640625" style="4" customWidth="1"/>
    <col min="7943" max="7943" width="12.6640625" style="4" customWidth="1"/>
    <col min="7944" max="7944" width="16.4140625" style="4" customWidth="1"/>
    <col min="7945" max="7945" width="9.83203125" style="4" customWidth="1"/>
    <col min="7946" max="7948" width="12.6640625" style="4" customWidth="1"/>
    <col min="7949" max="7949" width="13.08203125" style="4" bestFit="1" customWidth="1"/>
    <col min="7950" max="7950" width="10.9140625" style="4" customWidth="1"/>
    <col min="7951" max="7951" width="12.1640625" style="4" customWidth="1"/>
    <col min="7952" max="7952" width="12.4140625" style="4" customWidth="1"/>
    <col min="7953" max="8192" width="8.6640625" style="4"/>
    <col min="8193" max="8193" width="0.75" style="4" customWidth="1"/>
    <col min="8194" max="8194" width="5.9140625" style="4" customWidth="1"/>
    <col min="8195" max="8195" width="16.58203125" style="4" customWidth="1"/>
    <col min="8196" max="8196" width="13.08203125" style="4" customWidth="1"/>
    <col min="8197" max="8197" width="12.08203125" style="4" customWidth="1"/>
    <col min="8198" max="8198" width="13.1640625" style="4" customWidth="1"/>
    <col min="8199" max="8199" width="12.6640625" style="4" customWidth="1"/>
    <col min="8200" max="8200" width="16.4140625" style="4" customWidth="1"/>
    <col min="8201" max="8201" width="9.83203125" style="4" customWidth="1"/>
    <col min="8202" max="8204" width="12.6640625" style="4" customWidth="1"/>
    <col min="8205" max="8205" width="13.08203125" style="4" bestFit="1" customWidth="1"/>
    <col min="8206" max="8206" width="10.9140625" style="4" customWidth="1"/>
    <col min="8207" max="8207" width="12.1640625" style="4" customWidth="1"/>
    <col min="8208" max="8208" width="12.4140625" style="4" customWidth="1"/>
    <col min="8209" max="8448" width="8.6640625" style="4"/>
    <col min="8449" max="8449" width="0.75" style="4" customWidth="1"/>
    <col min="8450" max="8450" width="5.9140625" style="4" customWidth="1"/>
    <col min="8451" max="8451" width="16.58203125" style="4" customWidth="1"/>
    <col min="8452" max="8452" width="13.08203125" style="4" customWidth="1"/>
    <col min="8453" max="8453" width="12.08203125" style="4" customWidth="1"/>
    <col min="8454" max="8454" width="13.1640625" style="4" customWidth="1"/>
    <col min="8455" max="8455" width="12.6640625" style="4" customWidth="1"/>
    <col min="8456" max="8456" width="16.4140625" style="4" customWidth="1"/>
    <col min="8457" max="8457" width="9.83203125" style="4" customWidth="1"/>
    <col min="8458" max="8460" width="12.6640625" style="4" customWidth="1"/>
    <col min="8461" max="8461" width="13.08203125" style="4" bestFit="1" customWidth="1"/>
    <col min="8462" max="8462" width="10.9140625" style="4" customWidth="1"/>
    <col min="8463" max="8463" width="12.1640625" style="4" customWidth="1"/>
    <col min="8464" max="8464" width="12.4140625" style="4" customWidth="1"/>
    <col min="8465" max="8704" width="8.6640625" style="4"/>
    <col min="8705" max="8705" width="0.75" style="4" customWidth="1"/>
    <col min="8706" max="8706" width="5.9140625" style="4" customWidth="1"/>
    <col min="8707" max="8707" width="16.58203125" style="4" customWidth="1"/>
    <col min="8708" max="8708" width="13.08203125" style="4" customWidth="1"/>
    <col min="8709" max="8709" width="12.08203125" style="4" customWidth="1"/>
    <col min="8710" max="8710" width="13.1640625" style="4" customWidth="1"/>
    <col min="8711" max="8711" width="12.6640625" style="4" customWidth="1"/>
    <col min="8712" max="8712" width="16.4140625" style="4" customWidth="1"/>
    <col min="8713" max="8713" width="9.83203125" style="4" customWidth="1"/>
    <col min="8714" max="8716" width="12.6640625" style="4" customWidth="1"/>
    <col min="8717" max="8717" width="13.08203125" style="4" bestFit="1" customWidth="1"/>
    <col min="8718" max="8718" width="10.9140625" style="4" customWidth="1"/>
    <col min="8719" max="8719" width="12.1640625" style="4" customWidth="1"/>
    <col min="8720" max="8720" width="12.4140625" style="4" customWidth="1"/>
    <col min="8721" max="8960" width="8.6640625" style="4"/>
    <col min="8961" max="8961" width="0.75" style="4" customWidth="1"/>
    <col min="8962" max="8962" width="5.9140625" style="4" customWidth="1"/>
    <col min="8963" max="8963" width="16.58203125" style="4" customWidth="1"/>
    <col min="8964" max="8964" width="13.08203125" style="4" customWidth="1"/>
    <col min="8965" max="8965" width="12.08203125" style="4" customWidth="1"/>
    <col min="8966" max="8966" width="13.1640625" style="4" customWidth="1"/>
    <col min="8967" max="8967" width="12.6640625" style="4" customWidth="1"/>
    <col min="8968" max="8968" width="16.4140625" style="4" customWidth="1"/>
    <col min="8969" max="8969" width="9.83203125" style="4" customWidth="1"/>
    <col min="8970" max="8972" width="12.6640625" style="4" customWidth="1"/>
    <col min="8973" max="8973" width="13.08203125" style="4" bestFit="1" customWidth="1"/>
    <col min="8974" max="8974" width="10.9140625" style="4" customWidth="1"/>
    <col min="8975" max="8975" width="12.1640625" style="4" customWidth="1"/>
    <col min="8976" max="8976" width="12.4140625" style="4" customWidth="1"/>
    <col min="8977" max="9216" width="8.6640625" style="4"/>
    <col min="9217" max="9217" width="0.75" style="4" customWidth="1"/>
    <col min="9218" max="9218" width="5.9140625" style="4" customWidth="1"/>
    <col min="9219" max="9219" width="16.58203125" style="4" customWidth="1"/>
    <col min="9220" max="9220" width="13.08203125" style="4" customWidth="1"/>
    <col min="9221" max="9221" width="12.08203125" style="4" customWidth="1"/>
    <col min="9222" max="9222" width="13.1640625" style="4" customWidth="1"/>
    <col min="9223" max="9223" width="12.6640625" style="4" customWidth="1"/>
    <col min="9224" max="9224" width="16.4140625" style="4" customWidth="1"/>
    <col min="9225" max="9225" width="9.83203125" style="4" customWidth="1"/>
    <col min="9226" max="9228" width="12.6640625" style="4" customWidth="1"/>
    <col min="9229" max="9229" width="13.08203125" style="4" bestFit="1" customWidth="1"/>
    <col min="9230" max="9230" width="10.9140625" style="4" customWidth="1"/>
    <col min="9231" max="9231" width="12.1640625" style="4" customWidth="1"/>
    <col min="9232" max="9232" width="12.4140625" style="4" customWidth="1"/>
    <col min="9233" max="9472" width="8.6640625" style="4"/>
    <col min="9473" max="9473" width="0.75" style="4" customWidth="1"/>
    <col min="9474" max="9474" width="5.9140625" style="4" customWidth="1"/>
    <col min="9475" max="9475" width="16.58203125" style="4" customWidth="1"/>
    <col min="9476" max="9476" width="13.08203125" style="4" customWidth="1"/>
    <col min="9477" max="9477" width="12.08203125" style="4" customWidth="1"/>
    <col min="9478" max="9478" width="13.1640625" style="4" customWidth="1"/>
    <col min="9479" max="9479" width="12.6640625" style="4" customWidth="1"/>
    <col min="9480" max="9480" width="16.4140625" style="4" customWidth="1"/>
    <col min="9481" max="9481" width="9.83203125" style="4" customWidth="1"/>
    <col min="9482" max="9484" width="12.6640625" style="4" customWidth="1"/>
    <col min="9485" max="9485" width="13.08203125" style="4" bestFit="1" customWidth="1"/>
    <col min="9486" max="9486" width="10.9140625" style="4" customWidth="1"/>
    <col min="9487" max="9487" width="12.1640625" style="4" customWidth="1"/>
    <col min="9488" max="9488" width="12.4140625" style="4" customWidth="1"/>
    <col min="9489" max="9728" width="8.6640625" style="4"/>
    <col min="9729" max="9729" width="0.75" style="4" customWidth="1"/>
    <col min="9730" max="9730" width="5.9140625" style="4" customWidth="1"/>
    <col min="9731" max="9731" width="16.58203125" style="4" customWidth="1"/>
    <col min="9732" max="9732" width="13.08203125" style="4" customWidth="1"/>
    <col min="9733" max="9733" width="12.08203125" style="4" customWidth="1"/>
    <col min="9734" max="9734" width="13.1640625" style="4" customWidth="1"/>
    <col min="9735" max="9735" width="12.6640625" style="4" customWidth="1"/>
    <col min="9736" max="9736" width="16.4140625" style="4" customWidth="1"/>
    <col min="9737" max="9737" width="9.83203125" style="4" customWidth="1"/>
    <col min="9738" max="9740" width="12.6640625" style="4" customWidth="1"/>
    <col min="9741" max="9741" width="13.08203125" style="4" bestFit="1" customWidth="1"/>
    <col min="9742" max="9742" width="10.9140625" style="4" customWidth="1"/>
    <col min="9743" max="9743" width="12.1640625" style="4" customWidth="1"/>
    <col min="9744" max="9744" width="12.4140625" style="4" customWidth="1"/>
    <col min="9745" max="9984" width="8.6640625" style="4"/>
    <col min="9985" max="9985" width="0.75" style="4" customWidth="1"/>
    <col min="9986" max="9986" width="5.9140625" style="4" customWidth="1"/>
    <col min="9987" max="9987" width="16.58203125" style="4" customWidth="1"/>
    <col min="9988" max="9988" width="13.08203125" style="4" customWidth="1"/>
    <col min="9989" max="9989" width="12.08203125" style="4" customWidth="1"/>
    <col min="9990" max="9990" width="13.1640625" style="4" customWidth="1"/>
    <col min="9991" max="9991" width="12.6640625" style="4" customWidth="1"/>
    <col min="9992" max="9992" width="16.4140625" style="4" customWidth="1"/>
    <col min="9993" max="9993" width="9.83203125" style="4" customWidth="1"/>
    <col min="9994" max="9996" width="12.6640625" style="4" customWidth="1"/>
    <col min="9997" max="9997" width="13.08203125" style="4" bestFit="1" customWidth="1"/>
    <col min="9998" max="9998" width="10.9140625" style="4" customWidth="1"/>
    <col min="9999" max="9999" width="12.1640625" style="4" customWidth="1"/>
    <col min="10000" max="10000" width="12.4140625" style="4" customWidth="1"/>
    <col min="10001" max="10240" width="8.6640625" style="4"/>
    <col min="10241" max="10241" width="0.75" style="4" customWidth="1"/>
    <col min="10242" max="10242" width="5.9140625" style="4" customWidth="1"/>
    <col min="10243" max="10243" width="16.58203125" style="4" customWidth="1"/>
    <col min="10244" max="10244" width="13.08203125" style="4" customWidth="1"/>
    <col min="10245" max="10245" width="12.08203125" style="4" customWidth="1"/>
    <col min="10246" max="10246" width="13.1640625" style="4" customWidth="1"/>
    <col min="10247" max="10247" width="12.6640625" style="4" customWidth="1"/>
    <col min="10248" max="10248" width="16.4140625" style="4" customWidth="1"/>
    <col min="10249" max="10249" width="9.83203125" style="4" customWidth="1"/>
    <col min="10250" max="10252" width="12.6640625" style="4" customWidth="1"/>
    <col min="10253" max="10253" width="13.08203125" style="4" bestFit="1" customWidth="1"/>
    <col min="10254" max="10254" width="10.9140625" style="4" customWidth="1"/>
    <col min="10255" max="10255" width="12.1640625" style="4" customWidth="1"/>
    <col min="10256" max="10256" width="12.4140625" style="4" customWidth="1"/>
    <col min="10257" max="10496" width="8.6640625" style="4"/>
    <col min="10497" max="10497" width="0.75" style="4" customWidth="1"/>
    <col min="10498" max="10498" width="5.9140625" style="4" customWidth="1"/>
    <col min="10499" max="10499" width="16.58203125" style="4" customWidth="1"/>
    <col min="10500" max="10500" width="13.08203125" style="4" customWidth="1"/>
    <col min="10501" max="10501" width="12.08203125" style="4" customWidth="1"/>
    <col min="10502" max="10502" width="13.1640625" style="4" customWidth="1"/>
    <col min="10503" max="10503" width="12.6640625" style="4" customWidth="1"/>
    <col min="10504" max="10504" width="16.4140625" style="4" customWidth="1"/>
    <col min="10505" max="10505" width="9.83203125" style="4" customWidth="1"/>
    <col min="10506" max="10508" width="12.6640625" style="4" customWidth="1"/>
    <col min="10509" max="10509" width="13.08203125" style="4" bestFit="1" customWidth="1"/>
    <col min="10510" max="10510" width="10.9140625" style="4" customWidth="1"/>
    <col min="10511" max="10511" width="12.1640625" style="4" customWidth="1"/>
    <col min="10512" max="10512" width="12.4140625" style="4" customWidth="1"/>
    <col min="10513" max="10752" width="8.6640625" style="4"/>
    <col min="10753" max="10753" width="0.75" style="4" customWidth="1"/>
    <col min="10754" max="10754" width="5.9140625" style="4" customWidth="1"/>
    <col min="10755" max="10755" width="16.58203125" style="4" customWidth="1"/>
    <col min="10756" max="10756" width="13.08203125" style="4" customWidth="1"/>
    <col min="10757" max="10757" width="12.08203125" style="4" customWidth="1"/>
    <col min="10758" max="10758" width="13.1640625" style="4" customWidth="1"/>
    <col min="10759" max="10759" width="12.6640625" style="4" customWidth="1"/>
    <col min="10760" max="10760" width="16.4140625" style="4" customWidth="1"/>
    <col min="10761" max="10761" width="9.83203125" style="4" customWidth="1"/>
    <col min="10762" max="10764" width="12.6640625" style="4" customWidth="1"/>
    <col min="10765" max="10765" width="13.08203125" style="4" bestFit="1" customWidth="1"/>
    <col min="10766" max="10766" width="10.9140625" style="4" customWidth="1"/>
    <col min="10767" max="10767" width="12.1640625" style="4" customWidth="1"/>
    <col min="10768" max="10768" width="12.4140625" style="4" customWidth="1"/>
    <col min="10769" max="11008" width="8.6640625" style="4"/>
    <col min="11009" max="11009" width="0.75" style="4" customWidth="1"/>
    <col min="11010" max="11010" width="5.9140625" style="4" customWidth="1"/>
    <col min="11011" max="11011" width="16.58203125" style="4" customWidth="1"/>
    <col min="11012" max="11012" width="13.08203125" style="4" customWidth="1"/>
    <col min="11013" max="11013" width="12.08203125" style="4" customWidth="1"/>
    <col min="11014" max="11014" width="13.1640625" style="4" customWidth="1"/>
    <col min="11015" max="11015" width="12.6640625" style="4" customWidth="1"/>
    <col min="11016" max="11016" width="16.4140625" style="4" customWidth="1"/>
    <col min="11017" max="11017" width="9.83203125" style="4" customWidth="1"/>
    <col min="11018" max="11020" width="12.6640625" style="4" customWidth="1"/>
    <col min="11021" max="11021" width="13.08203125" style="4" bestFit="1" customWidth="1"/>
    <col min="11022" max="11022" width="10.9140625" style="4" customWidth="1"/>
    <col min="11023" max="11023" width="12.1640625" style="4" customWidth="1"/>
    <col min="11024" max="11024" width="12.4140625" style="4" customWidth="1"/>
    <col min="11025" max="11264" width="8.6640625" style="4"/>
    <col min="11265" max="11265" width="0.75" style="4" customWidth="1"/>
    <col min="11266" max="11266" width="5.9140625" style="4" customWidth="1"/>
    <col min="11267" max="11267" width="16.58203125" style="4" customWidth="1"/>
    <col min="11268" max="11268" width="13.08203125" style="4" customWidth="1"/>
    <col min="11269" max="11269" width="12.08203125" style="4" customWidth="1"/>
    <col min="11270" max="11270" width="13.1640625" style="4" customWidth="1"/>
    <col min="11271" max="11271" width="12.6640625" style="4" customWidth="1"/>
    <col min="11272" max="11272" width="16.4140625" style="4" customWidth="1"/>
    <col min="11273" max="11273" width="9.83203125" style="4" customWidth="1"/>
    <col min="11274" max="11276" width="12.6640625" style="4" customWidth="1"/>
    <col min="11277" max="11277" width="13.08203125" style="4" bestFit="1" customWidth="1"/>
    <col min="11278" max="11278" width="10.9140625" style="4" customWidth="1"/>
    <col min="11279" max="11279" width="12.1640625" style="4" customWidth="1"/>
    <col min="11280" max="11280" width="12.4140625" style="4" customWidth="1"/>
    <col min="11281" max="11520" width="8.6640625" style="4"/>
    <col min="11521" max="11521" width="0.75" style="4" customWidth="1"/>
    <col min="11522" max="11522" width="5.9140625" style="4" customWidth="1"/>
    <col min="11523" max="11523" width="16.58203125" style="4" customWidth="1"/>
    <col min="11524" max="11524" width="13.08203125" style="4" customWidth="1"/>
    <col min="11525" max="11525" width="12.08203125" style="4" customWidth="1"/>
    <col min="11526" max="11526" width="13.1640625" style="4" customWidth="1"/>
    <col min="11527" max="11527" width="12.6640625" style="4" customWidth="1"/>
    <col min="11528" max="11528" width="16.4140625" style="4" customWidth="1"/>
    <col min="11529" max="11529" width="9.83203125" style="4" customWidth="1"/>
    <col min="11530" max="11532" width="12.6640625" style="4" customWidth="1"/>
    <col min="11533" max="11533" width="13.08203125" style="4" bestFit="1" customWidth="1"/>
    <col min="11534" max="11534" width="10.9140625" style="4" customWidth="1"/>
    <col min="11535" max="11535" width="12.1640625" style="4" customWidth="1"/>
    <col min="11536" max="11536" width="12.4140625" style="4" customWidth="1"/>
    <col min="11537" max="11776" width="8.6640625" style="4"/>
    <col min="11777" max="11777" width="0.75" style="4" customWidth="1"/>
    <col min="11778" max="11778" width="5.9140625" style="4" customWidth="1"/>
    <col min="11779" max="11779" width="16.58203125" style="4" customWidth="1"/>
    <col min="11780" max="11780" width="13.08203125" style="4" customWidth="1"/>
    <col min="11781" max="11781" width="12.08203125" style="4" customWidth="1"/>
    <col min="11782" max="11782" width="13.1640625" style="4" customWidth="1"/>
    <col min="11783" max="11783" width="12.6640625" style="4" customWidth="1"/>
    <col min="11784" max="11784" width="16.4140625" style="4" customWidth="1"/>
    <col min="11785" max="11785" width="9.83203125" style="4" customWidth="1"/>
    <col min="11786" max="11788" width="12.6640625" style="4" customWidth="1"/>
    <col min="11789" max="11789" width="13.08203125" style="4" bestFit="1" customWidth="1"/>
    <col min="11790" max="11790" width="10.9140625" style="4" customWidth="1"/>
    <col min="11791" max="11791" width="12.1640625" style="4" customWidth="1"/>
    <col min="11792" max="11792" width="12.4140625" style="4" customWidth="1"/>
    <col min="11793" max="12032" width="8.6640625" style="4"/>
    <col min="12033" max="12033" width="0.75" style="4" customWidth="1"/>
    <col min="12034" max="12034" width="5.9140625" style="4" customWidth="1"/>
    <col min="12035" max="12035" width="16.58203125" style="4" customWidth="1"/>
    <col min="12036" max="12036" width="13.08203125" style="4" customWidth="1"/>
    <col min="12037" max="12037" width="12.08203125" style="4" customWidth="1"/>
    <col min="12038" max="12038" width="13.1640625" style="4" customWidth="1"/>
    <col min="12039" max="12039" width="12.6640625" style="4" customWidth="1"/>
    <col min="12040" max="12040" width="16.4140625" style="4" customWidth="1"/>
    <col min="12041" max="12041" width="9.83203125" style="4" customWidth="1"/>
    <col min="12042" max="12044" width="12.6640625" style="4" customWidth="1"/>
    <col min="12045" max="12045" width="13.08203125" style="4" bestFit="1" customWidth="1"/>
    <col min="12046" max="12046" width="10.9140625" style="4" customWidth="1"/>
    <col min="12047" max="12047" width="12.1640625" style="4" customWidth="1"/>
    <col min="12048" max="12048" width="12.4140625" style="4" customWidth="1"/>
    <col min="12049" max="12288" width="8.6640625" style="4"/>
    <col min="12289" max="12289" width="0.75" style="4" customWidth="1"/>
    <col min="12290" max="12290" width="5.9140625" style="4" customWidth="1"/>
    <col min="12291" max="12291" width="16.58203125" style="4" customWidth="1"/>
    <col min="12292" max="12292" width="13.08203125" style="4" customWidth="1"/>
    <col min="12293" max="12293" width="12.08203125" style="4" customWidth="1"/>
    <col min="12294" max="12294" width="13.1640625" style="4" customWidth="1"/>
    <col min="12295" max="12295" width="12.6640625" style="4" customWidth="1"/>
    <col min="12296" max="12296" width="16.4140625" style="4" customWidth="1"/>
    <col min="12297" max="12297" width="9.83203125" style="4" customWidth="1"/>
    <col min="12298" max="12300" width="12.6640625" style="4" customWidth="1"/>
    <col min="12301" max="12301" width="13.08203125" style="4" bestFit="1" customWidth="1"/>
    <col min="12302" max="12302" width="10.9140625" style="4" customWidth="1"/>
    <col min="12303" max="12303" width="12.1640625" style="4" customWidth="1"/>
    <col min="12304" max="12304" width="12.4140625" style="4" customWidth="1"/>
    <col min="12305" max="12544" width="8.6640625" style="4"/>
    <col min="12545" max="12545" width="0.75" style="4" customWidth="1"/>
    <col min="12546" max="12546" width="5.9140625" style="4" customWidth="1"/>
    <col min="12547" max="12547" width="16.58203125" style="4" customWidth="1"/>
    <col min="12548" max="12548" width="13.08203125" style="4" customWidth="1"/>
    <col min="12549" max="12549" width="12.08203125" style="4" customWidth="1"/>
    <col min="12550" max="12550" width="13.1640625" style="4" customWidth="1"/>
    <col min="12551" max="12551" width="12.6640625" style="4" customWidth="1"/>
    <col min="12552" max="12552" width="16.4140625" style="4" customWidth="1"/>
    <col min="12553" max="12553" width="9.83203125" style="4" customWidth="1"/>
    <col min="12554" max="12556" width="12.6640625" style="4" customWidth="1"/>
    <col min="12557" max="12557" width="13.08203125" style="4" bestFit="1" customWidth="1"/>
    <col min="12558" max="12558" width="10.9140625" style="4" customWidth="1"/>
    <col min="12559" max="12559" width="12.1640625" style="4" customWidth="1"/>
    <col min="12560" max="12560" width="12.4140625" style="4" customWidth="1"/>
    <col min="12561" max="12800" width="8.6640625" style="4"/>
    <col min="12801" max="12801" width="0.75" style="4" customWidth="1"/>
    <col min="12802" max="12802" width="5.9140625" style="4" customWidth="1"/>
    <col min="12803" max="12803" width="16.58203125" style="4" customWidth="1"/>
    <col min="12804" max="12804" width="13.08203125" style="4" customWidth="1"/>
    <col min="12805" max="12805" width="12.08203125" style="4" customWidth="1"/>
    <col min="12806" max="12806" width="13.1640625" style="4" customWidth="1"/>
    <col min="12807" max="12807" width="12.6640625" style="4" customWidth="1"/>
    <col min="12808" max="12808" width="16.4140625" style="4" customWidth="1"/>
    <col min="12809" max="12809" width="9.83203125" style="4" customWidth="1"/>
    <col min="12810" max="12812" width="12.6640625" style="4" customWidth="1"/>
    <col min="12813" max="12813" width="13.08203125" style="4" bestFit="1" customWidth="1"/>
    <col min="12814" max="12814" width="10.9140625" style="4" customWidth="1"/>
    <col min="12815" max="12815" width="12.1640625" style="4" customWidth="1"/>
    <col min="12816" max="12816" width="12.4140625" style="4" customWidth="1"/>
    <col min="12817" max="13056" width="8.6640625" style="4"/>
    <col min="13057" max="13057" width="0.75" style="4" customWidth="1"/>
    <col min="13058" max="13058" width="5.9140625" style="4" customWidth="1"/>
    <col min="13059" max="13059" width="16.58203125" style="4" customWidth="1"/>
    <col min="13060" max="13060" width="13.08203125" style="4" customWidth="1"/>
    <col min="13061" max="13061" width="12.08203125" style="4" customWidth="1"/>
    <col min="13062" max="13062" width="13.1640625" style="4" customWidth="1"/>
    <col min="13063" max="13063" width="12.6640625" style="4" customWidth="1"/>
    <col min="13064" max="13064" width="16.4140625" style="4" customWidth="1"/>
    <col min="13065" max="13065" width="9.83203125" style="4" customWidth="1"/>
    <col min="13066" max="13068" width="12.6640625" style="4" customWidth="1"/>
    <col min="13069" max="13069" width="13.08203125" style="4" bestFit="1" customWidth="1"/>
    <col min="13070" max="13070" width="10.9140625" style="4" customWidth="1"/>
    <col min="13071" max="13071" width="12.1640625" style="4" customWidth="1"/>
    <col min="13072" max="13072" width="12.4140625" style="4" customWidth="1"/>
    <col min="13073" max="13312" width="8.6640625" style="4"/>
    <col min="13313" max="13313" width="0.75" style="4" customWidth="1"/>
    <col min="13314" max="13314" width="5.9140625" style="4" customWidth="1"/>
    <col min="13315" max="13315" width="16.58203125" style="4" customWidth="1"/>
    <col min="13316" max="13316" width="13.08203125" style="4" customWidth="1"/>
    <col min="13317" max="13317" width="12.08203125" style="4" customWidth="1"/>
    <col min="13318" max="13318" width="13.1640625" style="4" customWidth="1"/>
    <col min="13319" max="13319" width="12.6640625" style="4" customWidth="1"/>
    <col min="13320" max="13320" width="16.4140625" style="4" customWidth="1"/>
    <col min="13321" max="13321" width="9.83203125" style="4" customWidth="1"/>
    <col min="13322" max="13324" width="12.6640625" style="4" customWidth="1"/>
    <col min="13325" max="13325" width="13.08203125" style="4" bestFit="1" customWidth="1"/>
    <col min="13326" max="13326" width="10.9140625" style="4" customWidth="1"/>
    <col min="13327" max="13327" width="12.1640625" style="4" customWidth="1"/>
    <col min="13328" max="13328" width="12.4140625" style="4" customWidth="1"/>
    <col min="13329" max="13568" width="8.6640625" style="4"/>
    <col min="13569" max="13569" width="0.75" style="4" customWidth="1"/>
    <col min="13570" max="13570" width="5.9140625" style="4" customWidth="1"/>
    <col min="13571" max="13571" width="16.58203125" style="4" customWidth="1"/>
    <col min="13572" max="13572" width="13.08203125" style="4" customWidth="1"/>
    <col min="13573" max="13573" width="12.08203125" style="4" customWidth="1"/>
    <col min="13574" max="13574" width="13.1640625" style="4" customWidth="1"/>
    <col min="13575" max="13575" width="12.6640625" style="4" customWidth="1"/>
    <col min="13576" max="13576" width="16.4140625" style="4" customWidth="1"/>
    <col min="13577" max="13577" width="9.83203125" style="4" customWidth="1"/>
    <col min="13578" max="13580" width="12.6640625" style="4" customWidth="1"/>
    <col min="13581" max="13581" width="13.08203125" style="4" bestFit="1" customWidth="1"/>
    <col min="13582" max="13582" width="10.9140625" style="4" customWidth="1"/>
    <col min="13583" max="13583" width="12.1640625" style="4" customWidth="1"/>
    <col min="13584" max="13584" width="12.4140625" style="4" customWidth="1"/>
    <col min="13585" max="13824" width="8.6640625" style="4"/>
    <col min="13825" max="13825" width="0.75" style="4" customWidth="1"/>
    <col min="13826" max="13826" width="5.9140625" style="4" customWidth="1"/>
    <col min="13827" max="13827" width="16.58203125" style="4" customWidth="1"/>
    <col min="13828" max="13828" width="13.08203125" style="4" customWidth="1"/>
    <col min="13829" max="13829" width="12.08203125" style="4" customWidth="1"/>
    <col min="13830" max="13830" width="13.1640625" style="4" customWidth="1"/>
    <col min="13831" max="13831" width="12.6640625" style="4" customWidth="1"/>
    <col min="13832" max="13832" width="16.4140625" style="4" customWidth="1"/>
    <col min="13833" max="13833" width="9.83203125" style="4" customWidth="1"/>
    <col min="13834" max="13836" width="12.6640625" style="4" customWidth="1"/>
    <col min="13837" max="13837" width="13.08203125" style="4" bestFit="1" customWidth="1"/>
    <col min="13838" max="13838" width="10.9140625" style="4" customWidth="1"/>
    <col min="13839" max="13839" width="12.1640625" style="4" customWidth="1"/>
    <col min="13840" max="13840" width="12.4140625" style="4" customWidth="1"/>
    <col min="13841" max="14080" width="8.6640625" style="4"/>
    <col min="14081" max="14081" width="0.75" style="4" customWidth="1"/>
    <col min="14082" max="14082" width="5.9140625" style="4" customWidth="1"/>
    <col min="14083" max="14083" width="16.58203125" style="4" customWidth="1"/>
    <col min="14084" max="14084" width="13.08203125" style="4" customWidth="1"/>
    <col min="14085" max="14085" width="12.08203125" style="4" customWidth="1"/>
    <col min="14086" max="14086" width="13.1640625" style="4" customWidth="1"/>
    <col min="14087" max="14087" width="12.6640625" style="4" customWidth="1"/>
    <col min="14088" max="14088" width="16.4140625" style="4" customWidth="1"/>
    <col min="14089" max="14089" width="9.83203125" style="4" customWidth="1"/>
    <col min="14090" max="14092" width="12.6640625" style="4" customWidth="1"/>
    <col min="14093" max="14093" width="13.08203125" style="4" bestFit="1" customWidth="1"/>
    <col min="14094" max="14094" width="10.9140625" style="4" customWidth="1"/>
    <col min="14095" max="14095" width="12.1640625" style="4" customWidth="1"/>
    <col min="14096" max="14096" width="12.4140625" style="4" customWidth="1"/>
    <col min="14097" max="14336" width="8.6640625" style="4"/>
    <col min="14337" max="14337" width="0.75" style="4" customWidth="1"/>
    <col min="14338" max="14338" width="5.9140625" style="4" customWidth="1"/>
    <col min="14339" max="14339" width="16.58203125" style="4" customWidth="1"/>
    <col min="14340" max="14340" width="13.08203125" style="4" customWidth="1"/>
    <col min="14341" max="14341" width="12.08203125" style="4" customWidth="1"/>
    <col min="14342" max="14342" width="13.1640625" style="4" customWidth="1"/>
    <col min="14343" max="14343" width="12.6640625" style="4" customWidth="1"/>
    <col min="14344" max="14344" width="16.4140625" style="4" customWidth="1"/>
    <col min="14345" max="14345" width="9.83203125" style="4" customWidth="1"/>
    <col min="14346" max="14348" width="12.6640625" style="4" customWidth="1"/>
    <col min="14349" max="14349" width="13.08203125" style="4" bestFit="1" customWidth="1"/>
    <col min="14350" max="14350" width="10.9140625" style="4" customWidth="1"/>
    <col min="14351" max="14351" width="12.1640625" style="4" customWidth="1"/>
    <col min="14352" max="14352" width="12.4140625" style="4" customWidth="1"/>
    <col min="14353" max="14592" width="8.6640625" style="4"/>
    <col min="14593" max="14593" width="0.75" style="4" customWidth="1"/>
    <col min="14594" max="14594" width="5.9140625" style="4" customWidth="1"/>
    <col min="14595" max="14595" width="16.58203125" style="4" customWidth="1"/>
    <col min="14596" max="14596" width="13.08203125" style="4" customWidth="1"/>
    <col min="14597" max="14597" width="12.08203125" style="4" customWidth="1"/>
    <col min="14598" max="14598" width="13.1640625" style="4" customWidth="1"/>
    <col min="14599" max="14599" width="12.6640625" style="4" customWidth="1"/>
    <col min="14600" max="14600" width="16.4140625" style="4" customWidth="1"/>
    <col min="14601" max="14601" width="9.83203125" style="4" customWidth="1"/>
    <col min="14602" max="14604" width="12.6640625" style="4" customWidth="1"/>
    <col min="14605" max="14605" width="13.08203125" style="4" bestFit="1" customWidth="1"/>
    <col min="14606" max="14606" width="10.9140625" style="4" customWidth="1"/>
    <col min="14607" max="14607" width="12.1640625" style="4" customWidth="1"/>
    <col min="14608" max="14608" width="12.4140625" style="4" customWidth="1"/>
    <col min="14609" max="14848" width="8.6640625" style="4"/>
    <col min="14849" max="14849" width="0.75" style="4" customWidth="1"/>
    <col min="14850" max="14850" width="5.9140625" style="4" customWidth="1"/>
    <col min="14851" max="14851" width="16.58203125" style="4" customWidth="1"/>
    <col min="14852" max="14852" width="13.08203125" style="4" customWidth="1"/>
    <col min="14853" max="14853" width="12.08203125" style="4" customWidth="1"/>
    <col min="14854" max="14854" width="13.1640625" style="4" customWidth="1"/>
    <col min="14855" max="14855" width="12.6640625" style="4" customWidth="1"/>
    <col min="14856" max="14856" width="16.4140625" style="4" customWidth="1"/>
    <col min="14857" max="14857" width="9.83203125" style="4" customWidth="1"/>
    <col min="14858" max="14860" width="12.6640625" style="4" customWidth="1"/>
    <col min="14861" max="14861" width="13.08203125" style="4" bestFit="1" customWidth="1"/>
    <col min="14862" max="14862" width="10.9140625" style="4" customWidth="1"/>
    <col min="14863" max="14863" width="12.1640625" style="4" customWidth="1"/>
    <col min="14864" max="14864" width="12.4140625" style="4" customWidth="1"/>
    <col min="14865" max="15104" width="8.6640625" style="4"/>
    <col min="15105" max="15105" width="0.75" style="4" customWidth="1"/>
    <col min="15106" max="15106" width="5.9140625" style="4" customWidth="1"/>
    <col min="15107" max="15107" width="16.58203125" style="4" customWidth="1"/>
    <col min="15108" max="15108" width="13.08203125" style="4" customWidth="1"/>
    <col min="15109" max="15109" width="12.08203125" style="4" customWidth="1"/>
    <col min="15110" max="15110" width="13.1640625" style="4" customWidth="1"/>
    <col min="15111" max="15111" width="12.6640625" style="4" customWidth="1"/>
    <col min="15112" max="15112" width="16.4140625" style="4" customWidth="1"/>
    <col min="15113" max="15113" width="9.83203125" style="4" customWidth="1"/>
    <col min="15114" max="15116" width="12.6640625" style="4" customWidth="1"/>
    <col min="15117" max="15117" width="13.08203125" style="4" bestFit="1" customWidth="1"/>
    <col min="15118" max="15118" width="10.9140625" style="4" customWidth="1"/>
    <col min="15119" max="15119" width="12.1640625" style="4" customWidth="1"/>
    <col min="15120" max="15120" width="12.4140625" style="4" customWidth="1"/>
    <col min="15121" max="15360" width="8.6640625" style="4"/>
    <col min="15361" max="15361" width="0.75" style="4" customWidth="1"/>
    <col min="15362" max="15362" width="5.9140625" style="4" customWidth="1"/>
    <col min="15363" max="15363" width="16.58203125" style="4" customWidth="1"/>
    <col min="15364" max="15364" width="13.08203125" style="4" customWidth="1"/>
    <col min="15365" max="15365" width="12.08203125" style="4" customWidth="1"/>
    <col min="15366" max="15366" width="13.1640625" style="4" customWidth="1"/>
    <col min="15367" max="15367" width="12.6640625" style="4" customWidth="1"/>
    <col min="15368" max="15368" width="16.4140625" style="4" customWidth="1"/>
    <col min="15369" max="15369" width="9.83203125" style="4" customWidth="1"/>
    <col min="15370" max="15372" width="12.6640625" style="4" customWidth="1"/>
    <col min="15373" max="15373" width="13.08203125" style="4" bestFit="1" customWidth="1"/>
    <col min="15374" max="15374" width="10.9140625" style="4" customWidth="1"/>
    <col min="15375" max="15375" width="12.1640625" style="4" customWidth="1"/>
    <col min="15376" max="15376" width="12.4140625" style="4" customWidth="1"/>
    <col min="15377" max="15616" width="8.6640625" style="4"/>
    <col min="15617" max="15617" width="0.75" style="4" customWidth="1"/>
    <col min="15618" max="15618" width="5.9140625" style="4" customWidth="1"/>
    <col min="15619" max="15619" width="16.58203125" style="4" customWidth="1"/>
    <col min="15620" max="15620" width="13.08203125" style="4" customWidth="1"/>
    <col min="15621" max="15621" width="12.08203125" style="4" customWidth="1"/>
    <col min="15622" max="15622" width="13.1640625" style="4" customWidth="1"/>
    <col min="15623" max="15623" width="12.6640625" style="4" customWidth="1"/>
    <col min="15624" max="15624" width="16.4140625" style="4" customWidth="1"/>
    <col min="15625" max="15625" width="9.83203125" style="4" customWidth="1"/>
    <col min="15626" max="15628" width="12.6640625" style="4" customWidth="1"/>
    <col min="15629" max="15629" width="13.08203125" style="4" bestFit="1" customWidth="1"/>
    <col min="15630" max="15630" width="10.9140625" style="4" customWidth="1"/>
    <col min="15631" max="15631" width="12.1640625" style="4" customWidth="1"/>
    <col min="15632" max="15632" width="12.4140625" style="4" customWidth="1"/>
    <col min="15633" max="15872" width="8.6640625" style="4"/>
    <col min="15873" max="15873" width="0.75" style="4" customWidth="1"/>
    <col min="15874" max="15874" width="5.9140625" style="4" customWidth="1"/>
    <col min="15875" max="15875" width="16.58203125" style="4" customWidth="1"/>
    <col min="15876" max="15876" width="13.08203125" style="4" customWidth="1"/>
    <col min="15877" max="15877" width="12.08203125" style="4" customWidth="1"/>
    <col min="15878" max="15878" width="13.1640625" style="4" customWidth="1"/>
    <col min="15879" max="15879" width="12.6640625" style="4" customWidth="1"/>
    <col min="15880" max="15880" width="16.4140625" style="4" customWidth="1"/>
    <col min="15881" max="15881" width="9.83203125" style="4" customWidth="1"/>
    <col min="15882" max="15884" width="12.6640625" style="4" customWidth="1"/>
    <col min="15885" max="15885" width="13.08203125" style="4" bestFit="1" customWidth="1"/>
    <col min="15886" max="15886" width="10.9140625" style="4" customWidth="1"/>
    <col min="15887" max="15887" width="12.1640625" style="4" customWidth="1"/>
    <col min="15888" max="15888" width="12.4140625" style="4" customWidth="1"/>
    <col min="15889" max="16128" width="8.6640625" style="4"/>
    <col min="16129" max="16129" width="0.75" style="4" customWidth="1"/>
    <col min="16130" max="16130" width="5.9140625" style="4" customWidth="1"/>
    <col min="16131" max="16131" width="16.58203125" style="4" customWidth="1"/>
    <col min="16132" max="16132" width="13.08203125" style="4" customWidth="1"/>
    <col min="16133" max="16133" width="12.08203125" style="4" customWidth="1"/>
    <col min="16134" max="16134" width="13.1640625" style="4" customWidth="1"/>
    <col min="16135" max="16135" width="12.6640625" style="4" customWidth="1"/>
    <col min="16136" max="16136" width="16.4140625" style="4" customWidth="1"/>
    <col min="16137" max="16137" width="9.83203125" style="4" customWidth="1"/>
    <col min="16138" max="16140" width="12.6640625" style="4" customWidth="1"/>
    <col min="16141" max="16141" width="13.08203125" style="4" bestFit="1" customWidth="1"/>
    <col min="16142" max="16142" width="10.9140625" style="4" customWidth="1"/>
    <col min="16143" max="16143" width="12.1640625" style="4" customWidth="1"/>
    <col min="16144" max="16144" width="12.4140625" style="4" customWidth="1"/>
    <col min="16145" max="16384" width="8.6640625" style="4"/>
  </cols>
  <sheetData>
    <row r="1" spans="1:16" ht="2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6" ht="26" customHeight="1" x14ac:dyDescent="0.25">
      <c r="A2" s="27"/>
      <c r="B2" s="1" t="s">
        <v>0</v>
      </c>
      <c r="C2" s="1" t="s">
        <v>1</v>
      </c>
      <c r="D2" s="1" t="s">
        <v>44</v>
      </c>
      <c r="E2" s="1" t="s">
        <v>2</v>
      </c>
      <c r="F2" s="1" t="s">
        <v>3</v>
      </c>
      <c r="G2" s="1" t="s">
        <v>4</v>
      </c>
      <c r="H2" s="1" t="s">
        <v>5</v>
      </c>
      <c r="I2" s="2" t="s">
        <v>6</v>
      </c>
      <c r="J2" s="3" t="s">
        <v>7</v>
      </c>
      <c r="K2" s="3" t="s">
        <v>8</v>
      </c>
      <c r="L2" s="3" t="s">
        <v>9</v>
      </c>
      <c r="M2" s="28" t="s">
        <v>10</v>
      </c>
      <c r="N2" s="29" t="s">
        <v>11</v>
      </c>
      <c r="O2" s="29" t="s">
        <v>45</v>
      </c>
      <c r="P2" s="29" t="s">
        <v>46</v>
      </c>
    </row>
    <row r="3" spans="1:16" ht="14" customHeight="1" x14ac:dyDescent="0.25">
      <c r="A3" s="39"/>
      <c r="B3" s="40">
        <v>217</v>
      </c>
      <c r="C3" s="40" t="s">
        <v>14</v>
      </c>
      <c r="D3" s="40" t="s">
        <v>47</v>
      </c>
      <c r="E3" s="40" t="s">
        <v>15</v>
      </c>
      <c r="F3" s="40" t="s">
        <v>16</v>
      </c>
      <c r="G3" s="40">
        <v>-2324</v>
      </c>
      <c r="H3" s="41">
        <v>44463.440057870372</v>
      </c>
      <c r="I3" s="42" t="s">
        <v>17</v>
      </c>
      <c r="J3" s="43">
        <v>6372.2139999999999</v>
      </c>
      <c r="K3" s="43">
        <v>4559.6639999999998</v>
      </c>
      <c r="L3" s="43">
        <v>1812.55</v>
      </c>
      <c r="M3" s="44">
        <v>40</v>
      </c>
      <c r="N3" s="45">
        <f>J3*M3</f>
        <v>254888.56</v>
      </c>
      <c r="O3" s="45">
        <f>K3*M3</f>
        <v>182386.56</v>
      </c>
      <c r="P3" s="45">
        <f>L3*M3</f>
        <v>72502</v>
      </c>
    </row>
    <row r="4" spans="1:16" ht="14" customHeight="1" x14ac:dyDescent="0.25">
      <c r="A4" s="39"/>
      <c r="B4" s="40">
        <v>218</v>
      </c>
      <c r="C4" s="40" t="s">
        <v>14</v>
      </c>
      <c r="D4" s="40" t="s">
        <v>47</v>
      </c>
      <c r="E4" s="40" t="s">
        <v>18</v>
      </c>
      <c r="F4" s="40" t="s">
        <v>19</v>
      </c>
      <c r="G4" s="40">
        <v>-2335</v>
      </c>
      <c r="H4" s="41">
        <v>44463.440243055556</v>
      </c>
      <c r="I4" s="42" t="s">
        <v>17</v>
      </c>
      <c r="J4" s="43">
        <v>3354.6669999999999</v>
      </c>
      <c r="K4" s="43">
        <v>2590.1370000000002</v>
      </c>
      <c r="L4" s="43">
        <v>764.53</v>
      </c>
      <c r="M4" s="44">
        <v>40</v>
      </c>
      <c r="N4" s="45">
        <f t="shared" ref="N4:N9" si="0">J4*M4</f>
        <v>134186.68</v>
      </c>
      <c r="O4" s="45">
        <f t="shared" ref="O4:O9" si="1">K4*M4</f>
        <v>103605.48000000001</v>
      </c>
      <c r="P4" s="45">
        <f t="shared" ref="P4:P9" si="2">L4*M4</f>
        <v>30581.199999999997</v>
      </c>
    </row>
    <row r="5" spans="1:16" ht="14" customHeight="1" x14ac:dyDescent="0.25">
      <c r="A5" s="39"/>
      <c r="B5" s="40">
        <v>219</v>
      </c>
      <c r="C5" s="40" t="s">
        <v>14</v>
      </c>
      <c r="D5" s="40" t="s">
        <v>47</v>
      </c>
      <c r="E5" s="40" t="s">
        <v>20</v>
      </c>
      <c r="F5" s="40" t="s">
        <v>21</v>
      </c>
      <c r="G5" s="40">
        <v>-2330</v>
      </c>
      <c r="H5" s="41">
        <v>44463.44023148148</v>
      </c>
      <c r="I5" s="42" t="s">
        <v>17</v>
      </c>
      <c r="J5" s="43">
        <v>1799.769</v>
      </c>
      <c r="K5" s="43">
        <v>1188.4590000000001</v>
      </c>
      <c r="L5" s="43">
        <v>611.31100000000004</v>
      </c>
      <c r="M5" s="44">
        <v>30</v>
      </c>
      <c r="N5" s="45">
        <f t="shared" si="0"/>
        <v>53993.07</v>
      </c>
      <c r="O5" s="45">
        <f t="shared" si="1"/>
        <v>35653.770000000004</v>
      </c>
      <c r="P5" s="45">
        <f t="shared" si="2"/>
        <v>18339.330000000002</v>
      </c>
    </row>
    <row r="6" spans="1:16" ht="14" customHeight="1" x14ac:dyDescent="0.25">
      <c r="A6" s="39"/>
      <c r="B6" s="40">
        <v>220</v>
      </c>
      <c r="C6" s="40" t="s">
        <v>14</v>
      </c>
      <c r="D6" s="40" t="s">
        <v>47</v>
      </c>
      <c r="E6" s="40" t="s">
        <v>22</v>
      </c>
      <c r="F6" s="40" t="s">
        <v>23</v>
      </c>
      <c r="G6" s="40">
        <v>-2327</v>
      </c>
      <c r="H6" s="41">
        <v>44463.440254629626</v>
      </c>
      <c r="I6" s="42" t="s">
        <v>17</v>
      </c>
      <c r="J6" s="43">
        <v>45322.41</v>
      </c>
      <c r="K6" s="43">
        <v>29700.981</v>
      </c>
      <c r="L6" s="43">
        <v>15621.429</v>
      </c>
      <c r="M6" s="44"/>
      <c r="N6" s="43">
        <v>45322.41</v>
      </c>
      <c r="O6" s="43">
        <v>29700.981</v>
      </c>
      <c r="P6" s="43">
        <v>15621.429</v>
      </c>
    </row>
    <row r="7" spans="1:16" ht="14" customHeight="1" x14ac:dyDescent="0.25">
      <c r="A7" s="39"/>
      <c r="B7" s="40">
        <v>221</v>
      </c>
      <c r="C7" s="40" t="s">
        <v>14</v>
      </c>
      <c r="D7" s="40" t="s">
        <v>47</v>
      </c>
      <c r="E7" s="40" t="s">
        <v>24</v>
      </c>
      <c r="F7" s="40" t="s">
        <v>25</v>
      </c>
      <c r="G7" s="40">
        <v>-2328</v>
      </c>
      <c r="H7" s="41">
        <v>44463.440324074072</v>
      </c>
      <c r="I7" s="42" t="s">
        <v>17</v>
      </c>
      <c r="J7" s="43">
        <v>8293.7870000000003</v>
      </c>
      <c r="K7" s="43">
        <v>5974.8670000000002</v>
      </c>
      <c r="L7" s="43">
        <v>2318.92</v>
      </c>
      <c r="M7" s="44">
        <v>60</v>
      </c>
      <c r="N7" s="45">
        <f t="shared" si="0"/>
        <v>497627.22000000003</v>
      </c>
      <c r="O7" s="45">
        <f t="shared" si="1"/>
        <v>358492.02</v>
      </c>
      <c r="P7" s="45">
        <f t="shared" si="2"/>
        <v>139135.20000000001</v>
      </c>
    </row>
    <row r="8" spans="1:16" ht="14" customHeight="1" x14ac:dyDescent="0.25">
      <c r="A8" s="39"/>
      <c r="B8" s="40">
        <v>222</v>
      </c>
      <c r="C8" s="40" t="s">
        <v>14</v>
      </c>
      <c r="D8" s="40" t="s">
        <v>47</v>
      </c>
      <c r="E8" s="40" t="s">
        <v>26</v>
      </c>
      <c r="F8" s="40" t="s">
        <v>27</v>
      </c>
      <c r="G8" s="40">
        <v>-2328</v>
      </c>
      <c r="H8" s="41">
        <v>44463.440370370372</v>
      </c>
      <c r="I8" s="42" t="s">
        <v>17</v>
      </c>
      <c r="J8" s="43">
        <v>4034.6010000000001</v>
      </c>
      <c r="K8" s="43">
        <v>3120.56</v>
      </c>
      <c r="L8" s="43">
        <v>914.04100000000005</v>
      </c>
      <c r="M8" s="44">
        <v>60</v>
      </c>
      <c r="N8" s="45">
        <f t="shared" si="0"/>
        <v>242076.06</v>
      </c>
      <c r="O8" s="45">
        <f t="shared" si="1"/>
        <v>187233.6</v>
      </c>
      <c r="P8" s="45">
        <f t="shared" si="2"/>
        <v>54842.460000000006</v>
      </c>
    </row>
    <row r="9" spans="1:16" ht="14" customHeight="1" x14ac:dyDescent="0.25">
      <c r="A9" s="39"/>
      <c r="B9" s="40">
        <v>223</v>
      </c>
      <c r="C9" s="40" t="s">
        <v>14</v>
      </c>
      <c r="D9" s="40" t="s">
        <v>47</v>
      </c>
      <c r="E9" s="40" t="s">
        <v>28</v>
      </c>
      <c r="F9" s="40" t="s">
        <v>29</v>
      </c>
      <c r="G9" s="40">
        <v>-2328</v>
      </c>
      <c r="H9" s="41">
        <v>44463.440405092588</v>
      </c>
      <c r="I9" s="42" t="s">
        <v>17</v>
      </c>
      <c r="J9" s="43">
        <v>3545.2339999999999</v>
      </c>
      <c r="K9" s="43">
        <v>2344.8250000000003</v>
      </c>
      <c r="L9" s="43">
        <v>1200.4090000000001</v>
      </c>
      <c r="M9" s="44">
        <v>30</v>
      </c>
      <c r="N9" s="45">
        <f t="shared" si="0"/>
        <v>106357.02</v>
      </c>
      <c r="O9" s="45">
        <f t="shared" si="1"/>
        <v>70344.750000000015</v>
      </c>
      <c r="P9" s="45">
        <f t="shared" si="2"/>
        <v>36012.270000000004</v>
      </c>
    </row>
    <row r="10" spans="1:16" ht="14" customHeight="1" x14ac:dyDescent="0.25">
      <c r="A10" s="39"/>
      <c r="B10" s="40">
        <v>224</v>
      </c>
      <c r="C10" s="40" t="s">
        <v>14</v>
      </c>
      <c r="D10" s="40" t="s">
        <v>47</v>
      </c>
      <c r="E10" s="40" t="s">
        <v>30</v>
      </c>
      <c r="F10" s="40" t="s">
        <v>31</v>
      </c>
      <c r="G10" s="40">
        <v>-2331</v>
      </c>
      <c r="H10" s="41">
        <v>44463.44049768518</v>
      </c>
      <c r="I10" s="42" t="s">
        <v>17</v>
      </c>
      <c r="J10" s="43">
        <v>99245.264999999999</v>
      </c>
      <c r="K10" s="43">
        <v>63947.590000000004</v>
      </c>
      <c r="L10" s="43">
        <v>35297.675000000003</v>
      </c>
      <c r="M10" s="46"/>
      <c r="N10" s="43">
        <v>99245.264999999999</v>
      </c>
      <c r="O10" s="43">
        <v>63947.590000000004</v>
      </c>
      <c r="P10" s="43">
        <v>35297.675000000003</v>
      </c>
    </row>
    <row r="11" spans="1:16" ht="14" customHeight="1" x14ac:dyDescent="0.25">
      <c r="A11" s="39"/>
      <c r="B11" s="40">
        <v>225</v>
      </c>
      <c r="C11" s="40" t="s">
        <v>14</v>
      </c>
      <c r="D11" s="40" t="s">
        <v>47</v>
      </c>
      <c r="E11" s="40" t="s">
        <v>32</v>
      </c>
      <c r="F11" s="40" t="s">
        <v>33</v>
      </c>
      <c r="G11" s="40">
        <v>-2332</v>
      </c>
      <c r="H11" s="41">
        <v>44463.440555555557</v>
      </c>
      <c r="I11" s="42" t="s">
        <v>17</v>
      </c>
      <c r="J11" s="43">
        <v>15.932</v>
      </c>
      <c r="K11" s="43">
        <v>10.696</v>
      </c>
      <c r="L11" s="43">
        <v>5.2370000000000001</v>
      </c>
      <c r="M11" s="46"/>
      <c r="N11" s="43">
        <v>15.932</v>
      </c>
      <c r="O11" s="43">
        <v>10.696</v>
      </c>
      <c r="P11" s="43">
        <v>5.2370000000000001</v>
      </c>
    </row>
    <row r="12" spans="1:16" ht="14" customHeight="1" x14ac:dyDescent="0.25">
      <c r="A12" s="39"/>
      <c r="B12" s="40">
        <v>226</v>
      </c>
      <c r="C12" s="40" t="s">
        <v>14</v>
      </c>
      <c r="D12" s="40" t="s">
        <v>47</v>
      </c>
      <c r="E12" s="40" t="s">
        <v>34</v>
      </c>
      <c r="F12" s="40" t="s">
        <v>35</v>
      </c>
      <c r="G12" s="40">
        <v>-2328</v>
      </c>
      <c r="H12" s="41">
        <v>44463.440555555557</v>
      </c>
      <c r="I12" s="42" t="s">
        <v>17</v>
      </c>
      <c r="J12" s="43">
        <v>366.14600000000002</v>
      </c>
      <c r="K12" s="43">
        <v>239.541</v>
      </c>
      <c r="L12" s="43">
        <v>126.605</v>
      </c>
      <c r="M12" s="46"/>
      <c r="N12" s="43">
        <v>366.14600000000002</v>
      </c>
      <c r="O12" s="43">
        <v>239.541</v>
      </c>
      <c r="P12" s="43">
        <v>126.605</v>
      </c>
    </row>
    <row r="13" spans="1:16" ht="14" customHeight="1" x14ac:dyDescent="0.25">
      <c r="A13" s="39"/>
      <c r="B13" s="40">
        <v>227</v>
      </c>
      <c r="C13" s="40" t="s">
        <v>14</v>
      </c>
      <c r="D13" s="40" t="s">
        <v>47</v>
      </c>
      <c r="E13" s="40" t="s">
        <v>36</v>
      </c>
      <c r="F13" s="40" t="s">
        <v>37</v>
      </c>
      <c r="G13" s="40">
        <v>-2332</v>
      </c>
      <c r="H13" s="41">
        <v>44463.440648148149</v>
      </c>
      <c r="I13" s="42" t="s">
        <v>17</v>
      </c>
      <c r="J13" s="43">
        <v>27272.026000000002</v>
      </c>
      <c r="K13" s="43">
        <v>18864.218000000001</v>
      </c>
      <c r="L13" s="43">
        <v>8407.8080000000009</v>
      </c>
      <c r="M13" s="46"/>
      <c r="N13" s="43">
        <v>27272.026000000002</v>
      </c>
      <c r="O13" s="43">
        <v>18864.218000000001</v>
      </c>
      <c r="P13" s="43">
        <v>8407.8080000000009</v>
      </c>
    </row>
    <row r="14" spans="1:16" ht="14" customHeight="1" x14ac:dyDescent="0.25">
      <c r="A14" s="39"/>
      <c r="B14" s="40">
        <v>228</v>
      </c>
      <c r="C14" s="40" t="s">
        <v>14</v>
      </c>
      <c r="D14" s="40" t="s">
        <v>47</v>
      </c>
      <c r="E14" s="40" t="s">
        <v>38</v>
      </c>
      <c r="F14" s="40" t="s">
        <v>39</v>
      </c>
      <c r="G14" s="40">
        <v>-2333</v>
      </c>
      <c r="H14" s="41">
        <v>44463.440717592588</v>
      </c>
      <c r="I14" s="42" t="s">
        <v>17</v>
      </c>
      <c r="J14" s="43">
        <v>109.27500000000001</v>
      </c>
      <c r="K14" s="43">
        <v>71.707000000000008</v>
      </c>
      <c r="L14" s="43">
        <v>37.569000000000003</v>
      </c>
      <c r="M14" s="46"/>
      <c r="N14" s="43">
        <v>109.27500000000001</v>
      </c>
      <c r="O14" s="43">
        <v>71.707000000000008</v>
      </c>
      <c r="P14" s="43">
        <v>37.569000000000003</v>
      </c>
    </row>
    <row r="15" spans="1:16" ht="14" customHeight="1" x14ac:dyDescent="0.25">
      <c r="A15" s="39"/>
      <c r="B15" s="40">
        <v>229</v>
      </c>
      <c r="C15" s="40" t="s">
        <v>14</v>
      </c>
      <c r="D15" s="40" t="s">
        <v>47</v>
      </c>
      <c r="E15" s="40" t="s">
        <v>40</v>
      </c>
      <c r="F15" s="40" t="s">
        <v>41</v>
      </c>
      <c r="G15" s="40">
        <v>-2323</v>
      </c>
      <c r="H15" s="41">
        <v>44463.440648148149</v>
      </c>
      <c r="I15" s="42" t="s">
        <v>17</v>
      </c>
      <c r="J15" s="43">
        <v>74594.963000000003</v>
      </c>
      <c r="K15" s="43">
        <v>47612.525999999998</v>
      </c>
      <c r="L15" s="43">
        <v>26982.437000000002</v>
      </c>
      <c r="M15" s="46"/>
      <c r="N15" s="43">
        <v>74594.963000000003</v>
      </c>
      <c r="O15" s="43">
        <v>47612.525999999998</v>
      </c>
      <c r="P15" s="43">
        <v>26982.437000000002</v>
      </c>
    </row>
    <row r="16" spans="1:16" ht="14" customHeight="1" x14ac:dyDescent="0.25">
      <c r="A16" s="39"/>
      <c r="B16" s="40">
        <v>230</v>
      </c>
      <c r="C16" s="40" t="s">
        <v>14</v>
      </c>
      <c r="D16" s="40" t="s">
        <v>47</v>
      </c>
      <c r="E16" s="40" t="s">
        <v>42</v>
      </c>
      <c r="F16" s="40" t="s">
        <v>43</v>
      </c>
      <c r="G16" s="40">
        <v>-2331</v>
      </c>
      <c r="H16" s="41">
        <v>44463.440787037034</v>
      </c>
      <c r="I16" s="42" t="s">
        <v>17</v>
      </c>
      <c r="J16" s="43">
        <v>68662.839000000007</v>
      </c>
      <c r="K16" s="43">
        <v>47781.036</v>
      </c>
      <c r="L16" s="49">
        <v>20881.803</v>
      </c>
      <c r="M16" s="48"/>
      <c r="N16" s="43">
        <v>68662.839000000007</v>
      </c>
      <c r="O16" s="43">
        <v>47781.036</v>
      </c>
      <c r="P16" s="47">
        <v>20881.803</v>
      </c>
    </row>
  </sheetData>
  <pageMargins left="1" right="1" top="1" bottom="1" header="0" footer="0"/>
  <pageSetup paperSize="9" orientation="landscape" horizontalDpi="0" verticalDpi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AF78B-937A-47CC-A602-5F948F309B64}">
  <sheetPr>
    <outlinePr summaryBelow="0" summaryRight="0"/>
  </sheetPr>
  <dimension ref="A1:L24"/>
  <sheetViews>
    <sheetView showGridLines="0" topLeftCell="A6" workbookViewId="0">
      <selection activeCell="A25" sqref="A25:XFD28"/>
    </sheetView>
  </sheetViews>
  <sheetFormatPr defaultRowHeight="12.5" x14ac:dyDescent="0.25"/>
  <cols>
    <col min="1" max="1" width="0.75" style="4" customWidth="1"/>
    <col min="2" max="2" width="5.9140625" style="4" customWidth="1"/>
    <col min="3" max="3" width="16.58203125" style="4" customWidth="1"/>
    <col min="4" max="4" width="13.08203125" style="4" customWidth="1"/>
    <col min="5" max="5" width="12.08203125" style="4" customWidth="1"/>
    <col min="6" max="6" width="13.1640625" style="4" customWidth="1"/>
    <col min="7" max="7" width="12.6640625" style="4" customWidth="1"/>
    <col min="8" max="8" width="16.4140625" style="4" customWidth="1"/>
    <col min="9" max="9" width="9.83203125" style="4" customWidth="1"/>
    <col min="10" max="12" width="12.6640625" style="4" customWidth="1"/>
    <col min="13" max="256" width="8.6640625" style="4"/>
    <col min="257" max="257" width="0.75" style="4" customWidth="1"/>
    <col min="258" max="258" width="5.9140625" style="4" customWidth="1"/>
    <col min="259" max="259" width="16.58203125" style="4" customWidth="1"/>
    <col min="260" max="260" width="13.08203125" style="4" customWidth="1"/>
    <col min="261" max="261" width="12.08203125" style="4" customWidth="1"/>
    <col min="262" max="262" width="13.1640625" style="4" customWidth="1"/>
    <col min="263" max="263" width="12.6640625" style="4" customWidth="1"/>
    <col min="264" max="264" width="16.4140625" style="4" customWidth="1"/>
    <col min="265" max="265" width="9.83203125" style="4" customWidth="1"/>
    <col min="266" max="268" width="12.6640625" style="4" customWidth="1"/>
    <col min="269" max="512" width="8.6640625" style="4"/>
    <col min="513" max="513" width="0.75" style="4" customWidth="1"/>
    <col min="514" max="514" width="5.9140625" style="4" customWidth="1"/>
    <col min="515" max="515" width="16.58203125" style="4" customWidth="1"/>
    <col min="516" max="516" width="13.08203125" style="4" customWidth="1"/>
    <col min="517" max="517" width="12.08203125" style="4" customWidth="1"/>
    <col min="518" max="518" width="13.1640625" style="4" customWidth="1"/>
    <col min="519" max="519" width="12.6640625" style="4" customWidth="1"/>
    <col min="520" max="520" width="16.4140625" style="4" customWidth="1"/>
    <col min="521" max="521" width="9.83203125" style="4" customWidth="1"/>
    <col min="522" max="524" width="12.6640625" style="4" customWidth="1"/>
    <col min="525" max="768" width="8.6640625" style="4"/>
    <col min="769" max="769" width="0.75" style="4" customWidth="1"/>
    <col min="770" max="770" width="5.9140625" style="4" customWidth="1"/>
    <col min="771" max="771" width="16.58203125" style="4" customWidth="1"/>
    <col min="772" max="772" width="13.08203125" style="4" customWidth="1"/>
    <col min="773" max="773" width="12.08203125" style="4" customWidth="1"/>
    <col min="774" max="774" width="13.1640625" style="4" customWidth="1"/>
    <col min="775" max="775" width="12.6640625" style="4" customWidth="1"/>
    <col min="776" max="776" width="16.4140625" style="4" customWidth="1"/>
    <col min="777" max="777" width="9.83203125" style="4" customWidth="1"/>
    <col min="778" max="780" width="12.6640625" style="4" customWidth="1"/>
    <col min="781" max="1024" width="8.6640625" style="4"/>
    <col min="1025" max="1025" width="0.75" style="4" customWidth="1"/>
    <col min="1026" max="1026" width="5.9140625" style="4" customWidth="1"/>
    <col min="1027" max="1027" width="16.58203125" style="4" customWidth="1"/>
    <col min="1028" max="1028" width="13.08203125" style="4" customWidth="1"/>
    <col min="1029" max="1029" width="12.08203125" style="4" customWidth="1"/>
    <col min="1030" max="1030" width="13.1640625" style="4" customWidth="1"/>
    <col min="1031" max="1031" width="12.6640625" style="4" customWidth="1"/>
    <col min="1032" max="1032" width="16.4140625" style="4" customWidth="1"/>
    <col min="1033" max="1033" width="9.83203125" style="4" customWidth="1"/>
    <col min="1034" max="1036" width="12.6640625" style="4" customWidth="1"/>
    <col min="1037" max="1280" width="8.6640625" style="4"/>
    <col min="1281" max="1281" width="0.75" style="4" customWidth="1"/>
    <col min="1282" max="1282" width="5.9140625" style="4" customWidth="1"/>
    <col min="1283" max="1283" width="16.58203125" style="4" customWidth="1"/>
    <col min="1284" max="1284" width="13.08203125" style="4" customWidth="1"/>
    <col min="1285" max="1285" width="12.08203125" style="4" customWidth="1"/>
    <col min="1286" max="1286" width="13.1640625" style="4" customWidth="1"/>
    <col min="1287" max="1287" width="12.6640625" style="4" customWidth="1"/>
    <col min="1288" max="1288" width="16.4140625" style="4" customWidth="1"/>
    <col min="1289" max="1289" width="9.83203125" style="4" customWidth="1"/>
    <col min="1290" max="1292" width="12.6640625" style="4" customWidth="1"/>
    <col min="1293" max="1536" width="8.6640625" style="4"/>
    <col min="1537" max="1537" width="0.75" style="4" customWidth="1"/>
    <col min="1538" max="1538" width="5.9140625" style="4" customWidth="1"/>
    <col min="1539" max="1539" width="16.58203125" style="4" customWidth="1"/>
    <col min="1540" max="1540" width="13.08203125" style="4" customWidth="1"/>
    <col min="1541" max="1541" width="12.08203125" style="4" customWidth="1"/>
    <col min="1542" max="1542" width="13.1640625" style="4" customWidth="1"/>
    <col min="1543" max="1543" width="12.6640625" style="4" customWidth="1"/>
    <col min="1544" max="1544" width="16.4140625" style="4" customWidth="1"/>
    <col min="1545" max="1545" width="9.83203125" style="4" customWidth="1"/>
    <col min="1546" max="1548" width="12.6640625" style="4" customWidth="1"/>
    <col min="1549" max="1792" width="8.6640625" style="4"/>
    <col min="1793" max="1793" width="0.75" style="4" customWidth="1"/>
    <col min="1794" max="1794" width="5.9140625" style="4" customWidth="1"/>
    <col min="1795" max="1795" width="16.58203125" style="4" customWidth="1"/>
    <col min="1796" max="1796" width="13.08203125" style="4" customWidth="1"/>
    <col min="1797" max="1797" width="12.08203125" style="4" customWidth="1"/>
    <col min="1798" max="1798" width="13.1640625" style="4" customWidth="1"/>
    <col min="1799" max="1799" width="12.6640625" style="4" customWidth="1"/>
    <col min="1800" max="1800" width="16.4140625" style="4" customWidth="1"/>
    <col min="1801" max="1801" width="9.83203125" style="4" customWidth="1"/>
    <col min="1802" max="1804" width="12.6640625" style="4" customWidth="1"/>
    <col min="1805" max="2048" width="8.6640625" style="4"/>
    <col min="2049" max="2049" width="0.75" style="4" customWidth="1"/>
    <col min="2050" max="2050" width="5.9140625" style="4" customWidth="1"/>
    <col min="2051" max="2051" width="16.58203125" style="4" customWidth="1"/>
    <col min="2052" max="2052" width="13.08203125" style="4" customWidth="1"/>
    <col min="2053" max="2053" width="12.08203125" style="4" customWidth="1"/>
    <col min="2054" max="2054" width="13.1640625" style="4" customWidth="1"/>
    <col min="2055" max="2055" width="12.6640625" style="4" customWidth="1"/>
    <col min="2056" max="2056" width="16.4140625" style="4" customWidth="1"/>
    <col min="2057" max="2057" width="9.83203125" style="4" customWidth="1"/>
    <col min="2058" max="2060" width="12.6640625" style="4" customWidth="1"/>
    <col min="2061" max="2304" width="8.6640625" style="4"/>
    <col min="2305" max="2305" width="0.75" style="4" customWidth="1"/>
    <col min="2306" max="2306" width="5.9140625" style="4" customWidth="1"/>
    <col min="2307" max="2307" width="16.58203125" style="4" customWidth="1"/>
    <col min="2308" max="2308" width="13.08203125" style="4" customWidth="1"/>
    <col min="2309" max="2309" width="12.08203125" style="4" customWidth="1"/>
    <col min="2310" max="2310" width="13.1640625" style="4" customWidth="1"/>
    <col min="2311" max="2311" width="12.6640625" style="4" customWidth="1"/>
    <col min="2312" max="2312" width="16.4140625" style="4" customWidth="1"/>
    <col min="2313" max="2313" width="9.83203125" style="4" customWidth="1"/>
    <col min="2314" max="2316" width="12.6640625" style="4" customWidth="1"/>
    <col min="2317" max="2560" width="8.6640625" style="4"/>
    <col min="2561" max="2561" width="0.75" style="4" customWidth="1"/>
    <col min="2562" max="2562" width="5.9140625" style="4" customWidth="1"/>
    <col min="2563" max="2563" width="16.58203125" style="4" customWidth="1"/>
    <col min="2564" max="2564" width="13.08203125" style="4" customWidth="1"/>
    <col min="2565" max="2565" width="12.08203125" style="4" customWidth="1"/>
    <col min="2566" max="2566" width="13.1640625" style="4" customWidth="1"/>
    <col min="2567" max="2567" width="12.6640625" style="4" customWidth="1"/>
    <col min="2568" max="2568" width="16.4140625" style="4" customWidth="1"/>
    <col min="2569" max="2569" width="9.83203125" style="4" customWidth="1"/>
    <col min="2570" max="2572" width="12.6640625" style="4" customWidth="1"/>
    <col min="2573" max="2816" width="8.6640625" style="4"/>
    <col min="2817" max="2817" width="0.75" style="4" customWidth="1"/>
    <col min="2818" max="2818" width="5.9140625" style="4" customWidth="1"/>
    <col min="2819" max="2819" width="16.58203125" style="4" customWidth="1"/>
    <col min="2820" max="2820" width="13.08203125" style="4" customWidth="1"/>
    <col min="2821" max="2821" width="12.08203125" style="4" customWidth="1"/>
    <col min="2822" max="2822" width="13.1640625" style="4" customWidth="1"/>
    <col min="2823" max="2823" width="12.6640625" style="4" customWidth="1"/>
    <col min="2824" max="2824" width="16.4140625" style="4" customWidth="1"/>
    <col min="2825" max="2825" width="9.83203125" style="4" customWidth="1"/>
    <col min="2826" max="2828" width="12.6640625" style="4" customWidth="1"/>
    <col min="2829" max="3072" width="8.6640625" style="4"/>
    <col min="3073" max="3073" width="0.75" style="4" customWidth="1"/>
    <col min="3074" max="3074" width="5.9140625" style="4" customWidth="1"/>
    <col min="3075" max="3075" width="16.58203125" style="4" customWidth="1"/>
    <col min="3076" max="3076" width="13.08203125" style="4" customWidth="1"/>
    <col min="3077" max="3077" width="12.08203125" style="4" customWidth="1"/>
    <col min="3078" max="3078" width="13.1640625" style="4" customWidth="1"/>
    <col min="3079" max="3079" width="12.6640625" style="4" customWidth="1"/>
    <col min="3080" max="3080" width="16.4140625" style="4" customWidth="1"/>
    <col min="3081" max="3081" width="9.83203125" style="4" customWidth="1"/>
    <col min="3082" max="3084" width="12.6640625" style="4" customWidth="1"/>
    <col min="3085" max="3328" width="8.6640625" style="4"/>
    <col min="3329" max="3329" width="0.75" style="4" customWidth="1"/>
    <col min="3330" max="3330" width="5.9140625" style="4" customWidth="1"/>
    <col min="3331" max="3331" width="16.58203125" style="4" customWidth="1"/>
    <col min="3332" max="3332" width="13.08203125" style="4" customWidth="1"/>
    <col min="3333" max="3333" width="12.08203125" style="4" customWidth="1"/>
    <col min="3334" max="3334" width="13.1640625" style="4" customWidth="1"/>
    <col min="3335" max="3335" width="12.6640625" style="4" customWidth="1"/>
    <col min="3336" max="3336" width="16.4140625" style="4" customWidth="1"/>
    <col min="3337" max="3337" width="9.83203125" style="4" customWidth="1"/>
    <col min="3338" max="3340" width="12.6640625" style="4" customWidth="1"/>
    <col min="3341" max="3584" width="8.6640625" style="4"/>
    <col min="3585" max="3585" width="0.75" style="4" customWidth="1"/>
    <col min="3586" max="3586" width="5.9140625" style="4" customWidth="1"/>
    <col min="3587" max="3587" width="16.58203125" style="4" customWidth="1"/>
    <col min="3588" max="3588" width="13.08203125" style="4" customWidth="1"/>
    <col min="3589" max="3589" width="12.08203125" style="4" customWidth="1"/>
    <col min="3590" max="3590" width="13.1640625" style="4" customWidth="1"/>
    <col min="3591" max="3591" width="12.6640625" style="4" customWidth="1"/>
    <col min="3592" max="3592" width="16.4140625" style="4" customWidth="1"/>
    <col min="3593" max="3593" width="9.83203125" style="4" customWidth="1"/>
    <col min="3594" max="3596" width="12.6640625" style="4" customWidth="1"/>
    <col min="3597" max="3840" width="8.6640625" style="4"/>
    <col min="3841" max="3841" width="0.75" style="4" customWidth="1"/>
    <col min="3842" max="3842" width="5.9140625" style="4" customWidth="1"/>
    <col min="3843" max="3843" width="16.58203125" style="4" customWidth="1"/>
    <col min="3844" max="3844" width="13.08203125" style="4" customWidth="1"/>
    <col min="3845" max="3845" width="12.08203125" style="4" customWidth="1"/>
    <col min="3846" max="3846" width="13.1640625" style="4" customWidth="1"/>
    <col min="3847" max="3847" width="12.6640625" style="4" customWidth="1"/>
    <col min="3848" max="3848" width="16.4140625" style="4" customWidth="1"/>
    <col min="3849" max="3849" width="9.83203125" style="4" customWidth="1"/>
    <col min="3850" max="3852" width="12.6640625" style="4" customWidth="1"/>
    <col min="3853" max="4096" width="8.6640625" style="4"/>
    <col min="4097" max="4097" width="0.75" style="4" customWidth="1"/>
    <col min="4098" max="4098" width="5.9140625" style="4" customWidth="1"/>
    <col min="4099" max="4099" width="16.58203125" style="4" customWidth="1"/>
    <col min="4100" max="4100" width="13.08203125" style="4" customWidth="1"/>
    <col min="4101" max="4101" width="12.08203125" style="4" customWidth="1"/>
    <col min="4102" max="4102" width="13.1640625" style="4" customWidth="1"/>
    <col min="4103" max="4103" width="12.6640625" style="4" customWidth="1"/>
    <col min="4104" max="4104" width="16.4140625" style="4" customWidth="1"/>
    <col min="4105" max="4105" width="9.83203125" style="4" customWidth="1"/>
    <col min="4106" max="4108" width="12.6640625" style="4" customWidth="1"/>
    <col min="4109" max="4352" width="8.6640625" style="4"/>
    <col min="4353" max="4353" width="0.75" style="4" customWidth="1"/>
    <col min="4354" max="4354" width="5.9140625" style="4" customWidth="1"/>
    <col min="4355" max="4355" width="16.58203125" style="4" customWidth="1"/>
    <col min="4356" max="4356" width="13.08203125" style="4" customWidth="1"/>
    <col min="4357" max="4357" width="12.08203125" style="4" customWidth="1"/>
    <col min="4358" max="4358" width="13.1640625" style="4" customWidth="1"/>
    <col min="4359" max="4359" width="12.6640625" style="4" customWidth="1"/>
    <col min="4360" max="4360" width="16.4140625" style="4" customWidth="1"/>
    <col min="4361" max="4361" width="9.83203125" style="4" customWidth="1"/>
    <col min="4362" max="4364" width="12.6640625" style="4" customWidth="1"/>
    <col min="4365" max="4608" width="8.6640625" style="4"/>
    <col min="4609" max="4609" width="0.75" style="4" customWidth="1"/>
    <col min="4610" max="4610" width="5.9140625" style="4" customWidth="1"/>
    <col min="4611" max="4611" width="16.58203125" style="4" customWidth="1"/>
    <col min="4612" max="4612" width="13.08203125" style="4" customWidth="1"/>
    <col min="4613" max="4613" width="12.08203125" style="4" customWidth="1"/>
    <col min="4614" max="4614" width="13.1640625" style="4" customWidth="1"/>
    <col min="4615" max="4615" width="12.6640625" style="4" customWidth="1"/>
    <col min="4616" max="4616" width="16.4140625" style="4" customWidth="1"/>
    <col min="4617" max="4617" width="9.83203125" style="4" customWidth="1"/>
    <col min="4618" max="4620" width="12.6640625" style="4" customWidth="1"/>
    <col min="4621" max="4864" width="8.6640625" style="4"/>
    <col min="4865" max="4865" width="0.75" style="4" customWidth="1"/>
    <col min="4866" max="4866" width="5.9140625" style="4" customWidth="1"/>
    <col min="4867" max="4867" width="16.58203125" style="4" customWidth="1"/>
    <col min="4868" max="4868" width="13.08203125" style="4" customWidth="1"/>
    <col min="4869" max="4869" width="12.08203125" style="4" customWidth="1"/>
    <col min="4870" max="4870" width="13.1640625" style="4" customWidth="1"/>
    <col min="4871" max="4871" width="12.6640625" style="4" customWidth="1"/>
    <col min="4872" max="4872" width="16.4140625" style="4" customWidth="1"/>
    <col min="4873" max="4873" width="9.83203125" style="4" customWidth="1"/>
    <col min="4874" max="4876" width="12.6640625" style="4" customWidth="1"/>
    <col min="4877" max="5120" width="8.6640625" style="4"/>
    <col min="5121" max="5121" width="0.75" style="4" customWidth="1"/>
    <col min="5122" max="5122" width="5.9140625" style="4" customWidth="1"/>
    <col min="5123" max="5123" width="16.58203125" style="4" customWidth="1"/>
    <col min="5124" max="5124" width="13.08203125" style="4" customWidth="1"/>
    <col min="5125" max="5125" width="12.08203125" style="4" customWidth="1"/>
    <col min="5126" max="5126" width="13.1640625" style="4" customWidth="1"/>
    <col min="5127" max="5127" width="12.6640625" style="4" customWidth="1"/>
    <col min="5128" max="5128" width="16.4140625" style="4" customWidth="1"/>
    <col min="5129" max="5129" width="9.83203125" style="4" customWidth="1"/>
    <col min="5130" max="5132" width="12.6640625" style="4" customWidth="1"/>
    <col min="5133" max="5376" width="8.6640625" style="4"/>
    <col min="5377" max="5377" width="0.75" style="4" customWidth="1"/>
    <col min="5378" max="5378" width="5.9140625" style="4" customWidth="1"/>
    <col min="5379" max="5379" width="16.58203125" style="4" customWidth="1"/>
    <col min="5380" max="5380" width="13.08203125" style="4" customWidth="1"/>
    <col min="5381" max="5381" width="12.08203125" style="4" customWidth="1"/>
    <col min="5382" max="5382" width="13.1640625" style="4" customWidth="1"/>
    <col min="5383" max="5383" width="12.6640625" style="4" customWidth="1"/>
    <col min="5384" max="5384" width="16.4140625" style="4" customWidth="1"/>
    <col min="5385" max="5385" width="9.83203125" style="4" customWidth="1"/>
    <col min="5386" max="5388" width="12.6640625" style="4" customWidth="1"/>
    <col min="5389" max="5632" width="8.6640625" style="4"/>
    <col min="5633" max="5633" width="0.75" style="4" customWidth="1"/>
    <col min="5634" max="5634" width="5.9140625" style="4" customWidth="1"/>
    <col min="5635" max="5635" width="16.58203125" style="4" customWidth="1"/>
    <col min="5636" max="5636" width="13.08203125" style="4" customWidth="1"/>
    <col min="5637" max="5637" width="12.08203125" style="4" customWidth="1"/>
    <col min="5638" max="5638" width="13.1640625" style="4" customWidth="1"/>
    <col min="5639" max="5639" width="12.6640625" style="4" customWidth="1"/>
    <col min="5640" max="5640" width="16.4140625" style="4" customWidth="1"/>
    <col min="5641" max="5641" width="9.83203125" style="4" customWidth="1"/>
    <col min="5642" max="5644" width="12.6640625" style="4" customWidth="1"/>
    <col min="5645" max="5888" width="8.6640625" style="4"/>
    <col min="5889" max="5889" width="0.75" style="4" customWidth="1"/>
    <col min="5890" max="5890" width="5.9140625" style="4" customWidth="1"/>
    <col min="5891" max="5891" width="16.58203125" style="4" customWidth="1"/>
    <col min="5892" max="5892" width="13.08203125" style="4" customWidth="1"/>
    <col min="5893" max="5893" width="12.08203125" style="4" customWidth="1"/>
    <col min="5894" max="5894" width="13.1640625" style="4" customWidth="1"/>
    <col min="5895" max="5895" width="12.6640625" style="4" customWidth="1"/>
    <col min="5896" max="5896" width="16.4140625" style="4" customWidth="1"/>
    <col min="5897" max="5897" width="9.83203125" style="4" customWidth="1"/>
    <col min="5898" max="5900" width="12.6640625" style="4" customWidth="1"/>
    <col min="5901" max="6144" width="8.6640625" style="4"/>
    <col min="6145" max="6145" width="0.75" style="4" customWidth="1"/>
    <col min="6146" max="6146" width="5.9140625" style="4" customWidth="1"/>
    <col min="6147" max="6147" width="16.58203125" style="4" customWidth="1"/>
    <col min="6148" max="6148" width="13.08203125" style="4" customWidth="1"/>
    <col min="6149" max="6149" width="12.08203125" style="4" customWidth="1"/>
    <col min="6150" max="6150" width="13.1640625" style="4" customWidth="1"/>
    <col min="6151" max="6151" width="12.6640625" style="4" customWidth="1"/>
    <col min="6152" max="6152" width="16.4140625" style="4" customWidth="1"/>
    <col min="6153" max="6153" width="9.83203125" style="4" customWidth="1"/>
    <col min="6154" max="6156" width="12.6640625" style="4" customWidth="1"/>
    <col min="6157" max="6400" width="8.6640625" style="4"/>
    <col min="6401" max="6401" width="0.75" style="4" customWidth="1"/>
    <col min="6402" max="6402" width="5.9140625" style="4" customWidth="1"/>
    <col min="6403" max="6403" width="16.58203125" style="4" customWidth="1"/>
    <col min="6404" max="6404" width="13.08203125" style="4" customWidth="1"/>
    <col min="6405" max="6405" width="12.08203125" style="4" customWidth="1"/>
    <col min="6406" max="6406" width="13.1640625" style="4" customWidth="1"/>
    <col min="6407" max="6407" width="12.6640625" style="4" customWidth="1"/>
    <col min="6408" max="6408" width="16.4140625" style="4" customWidth="1"/>
    <col min="6409" max="6409" width="9.83203125" style="4" customWidth="1"/>
    <col min="6410" max="6412" width="12.6640625" style="4" customWidth="1"/>
    <col min="6413" max="6656" width="8.6640625" style="4"/>
    <col min="6657" max="6657" width="0.75" style="4" customWidth="1"/>
    <col min="6658" max="6658" width="5.9140625" style="4" customWidth="1"/>
    <col min="6659" max="6659" width="16.58203125" style="4" customWidth="1"/>
    <col min="6660" max="6660" width="13.08203125" style="4" customWidth="1"/>
    <col min="6661" max="6661" width="12.08203125" style="4" customWidth="1"/>
    <col min="6662" max="6662" width="13.1640625" style="4" customWidth="1"/>
    <col min="6663" max="6663" width="12.6640625" style="4" customWidth="1"/>
    <col min="6664" max="6664" width="16.4140625" style="4" customWidth="1"/>
    <col min="6665" max="6665" width="9.83203125" style="4" customWidth="1"/>
    <col min="6666" max="6668" width="12.6640625" style="4" customWidth="1"/>
    <col min="6669" max="6912" width="8.6640625" style="4"/>
    <col min="6913" max="6913" width="0.75" style="4" customWidth="1"/>
    <col min="6914" max="6914" width="5.9140625" style="4" customWidth="1"/>
    <col min="6915" max="6915" width="16.58203125" style="4" customWidth="1"/>
    <col min="6916" max="6916" width="13.08203125" style="4" customWidth="1"/>
    <col min="6917" max="6917" width="12.08203125" style="4" customWidth="1"/>
    <col min="6918" max="6918" width="13.1640625" style="4" customWidth="1"/>
    <col min="6919" max="6919" width="12.6640625" style="4" customWidth="1"/>
    <col min="6920" max="6920" width="16.4140625" style="4" customWidth="1"/>
    <col min="6921" max="6921" width="9.83203125" style="4" customWidth="1"/>
    <col min="6922" max="6924" width="12.6640625" style="4" customWidth="1"/>
    <col min="6925" max="7168" width="8.6640625" style="4"/>
    <col min="7169" max="7169" width="0.75" style="4" customWidth="1"/>
    <col min="7170" max="7170" width="5.9140625" style="4" customWidth="1"/>
    <col min="7171" max="7171" width="16.58203125" style="4" customWidth="1"/>
    <col min="7172" max="7172" width="13.08203125" style="4" customWidth="1"/>
    <col min="7173" max="7173" width="12.08203125" style="4" customWidth="1"/>
    <col min="7174" max="7174" width="13.1640625" style="4" customWidth="1"/>
    <col min="7175" max="7175" width="12.6640625" style="4" customWidth="1"/>
    <col min="7176" max="7176" width="16.4140625" style="4" customWidth="1"/>
    <col min="7177" max="7177" width="9.83203125" style="4" customWidth="1"/>
    <col min="7178" max="7180" width="12.6640625" style="4" customWidth="1"/>
    <col min="7181" max="7424" width="8.6640625" style="4"/>
    <col min="7425" max="7425" width="0.75" style="4" customWidth="1"/>
    <col min="7426" max="7426" width="5.9140625" style="4" customWidth="1"/>
    <col min="7427" max="7427" width="16.58203125" style="4" customWidth="1"/>
    <col min="7428" max="7428" width="13.08203125" style="4" customWidth="1"/>
    <col min="7429" max="7429" width="12.08203125" style="4" customWidth="1"/>
    <col min="7430" max="7430" width="13.1640625" style="4" customWidth="1"/>
    <col min="7431" max="7431" width="12.6640625" style="4" customWidth="1"/>
    <col min="7432" max="7432" width="16.4140625" style="4" customWidth="1"/>
    <col min="7433" max="7433" width="9.83203125" style="4" customWidth="1"/>
    <col min="7434" max="7436" width="12.6640625" style="4" customWidth="1"/>
    <col min="7437" max="7680" width="8.6640625" style="4"/>
    <col min="7681" max="7681" width="0.75" style="4" customWidth="1"/>
    <col min="7682" max="7682" width="5.9140625" style="4" customWidth="1"/>
    <col min="7683" max="7683" width="16.58203125" style="4" customWidth="1"/>
    <col min="7684" max="7684" width="13.08203125" style="4" customWidth="1"/>
    <col min="7685" max="7685" width="12.08203125" style="4" customWidth="1"/>
    <col min="7686" max="7686" width="13.1640625" style="4" customWidth="1"/>
    <col min="7687" max="7687" width="12.6640625" style="4" customWidth="1"/>
    <col min="7688" max="7688" width="16.4140625" style="4" customWidth="1"/>
    <col min="7689" max="7689" width="9.83203125" style="4" customWidth="1"/>
    <col min="7690" max="7692" width="12.6640625" style="4" customWidth="1"/>
    <col min="7693" max="7936" width="8.6640625" style="4"/>
    <col min="7937" max="7937" width="0.75" style="4" customWidth="1"/>
    <col min="7938" max="7938" width="5.9140625" style="4" customWidth="1"/>
    <col min="7939" max="7939" width="16.58203125" style="4" customWidth="1"/>
    <col min="7940" max="7940" width="13.08203125" style="4" customWidth="1"/>
    <col min="7941" max="7941" width="12.08203125" style="4" customWidth="1"/>
    <col min="7942" max="7942" width="13.1640625" style="4" customWidth="1"/>
    <col min="7943" max="7943" width="12.6640625" style="4" customWidth="1"/>
    <col min="7944" max="7944" width="16.4140625" style="4" customWidth="1"/>
    <col min="7945" max="7945" width="9.83203125" style="4" customWidth="1"/>
    <col min="7946" max="7948" width="12.6640625" style="4" customWidth="1"/>
    <col min="7949" max="8192" width="8.6640625" style="4"/>
    <col min="8193" max="8193" width="0.75" style="4" customWidth="1"/>
    <col min="8194" max="8194" width="5.9140625" style="4" customWidth="1"/>
    <col min="8195" max="8195" width="16.58203125" style="4" customWidth="1"/>
    <col min="8196" max="8196" width="13.08203125" style="4" customWidth="1"/>
    <col min="8197" max="8197" width="12.08203125" style="4" customWidth="1"/>
    <col min="8198" max="8198" width="13.1640625" style="4" customWidth="1"/>
    <col min="8199" max="8199" width="12.6640625" style="4" customWidth="1"/>
    <col min="8200" max="8200" width="16.4140625" style="4" customWidth="1"/>
    <col min="8201" max="8201" width="9.83203125" style="4" customWidth="1"/>
    <col min="8202" max="8204" width="12.6640625" style="4" customWidth="1"/>
    <col min="8205" max="8448" width="8.6640625" style="4"/>
    <col min="8449" max="8449" width="0.75" style="4" customWidth="1"/>
    <col min="8450" max="8450" width="5.9140625" style="4" customWidth="1"/>
    <col min="8451" max="8451" width="16.58203125" style="4" customWidth="1"/>
    <col min="8452" max="8452" width="13.08203125" style="4" customWidth="1"/>
    <col min="8453" max="8453" width="12.08203125" style="4" customWidth="1"/>
    <col min="8454" max="8454" width="13.1640625" style="4" customWidth="1"/>
    <col min="8455" max="8455" width="12.6640625" style="4" customWidth="1"/>
    <col min="8456" max="8456" width="16.4140625" style="4" customWidth="1"/>
    <col min="8457" max="8457" width="9.83203125" style="4" customWidth="1"/>
    <col min="8458" max="8460" width="12.6640625" style="4" customWidth="1"/>
    <col min="8461" max="8704" width="8.6640625" style="4"/>
    <col min="8705" max="8705" width="0.75" style="4" customWidth="1"/>
    <col min="8706" max="8706" width="5.9140625" style="4" customWidth="1"/>
    <col min="8707" max="8707" width="16.58203125" style="4" customWidth="1"/>
    <col min="8708" max="8708" width="13.08203125" style="4" customWidth="1"/>
    <col min="8709" max="8709" width="12.08203125" style="4" customWidth="1"/>
    <col min="8710" max="8710" width="13.1640625" style="4" customWidth="1"/>
    <col min="8711" max="8711" width="12.6640625" style="4" customWidth="1"/>
    <col min="8712" max="8712" width="16.4140625" style="4" customWidth="1"/>
    <col min="8713" max="8713" width="9.83203125" style="4" customWidth="1"/>
    <col min="8714" max="8716" width="12.6640625" style="4" customWidth="1"/>
    <col min="8717" max="8960" width="8.6640625" style="4"/>
    <col min="8961" max="8961" width="0.75" style="4" customWidth="1"/>
    <col min="8962" max="8962" width="5.9140625" style="4" customWidth="1"/>
    <col min="8963" max="8963" width="16.58203125" style="4" customWidth="1"/>
    <col min="8964" max="8964" width="13.08203125" style="4" customWidth="1"/>
    <col min="8965" max="8965" width="12.08203125" style="4" customWidth="1"/>
    <col min="8966" max="8966" width="13.1640625" style="4" customWidth="1"/>
    <col min="8967" max="8967" width="12.6640625" style="4" customWidth="1"/>
    <col min="8968" max="8968" width="16.4140625" style="4" customWidth="1"/>
    <col min="8969" max="8969" width="9.83203125" style="4" customWidth="1"/>
    <col min="8970" max="8972" width="12.6640625" style="4" customWidth="1"/>
    <col min="8973" max="9216" width="8.6640625" style="4"/>
    <col min="9217" max="9217" width="0.75" style="4" customWidth="1"/>
    <col min="9218" max="9218" width="5.9140625" style="4" customWidth="1"/>
    <col min="9219" max="9219" width="16.58203125" style="4" customWidth="1"/>
    <col min="9220" max="9220" width="13.08203125" style="4" customWidth="1"/>
    <col min="9221" max="9221" width="12.08203125" style="4" customWidth="1"/>
    <col min="9222" max="9222" width="13.1640625" style="4" customWidth="1"/>
    <col min="9223" max="9223" width="12.6640625" style="4" customWidth="1"/>
    <col min="9224" max="9224" width="16.4140625" style="4" customWidth="1"/>
    <col min="9225" max="9225" width="9.83203125" style="4" customWidth="1"/>
    <col min="9226" max="9228" width="12.6640625" style="4" customWidth="1"/>
    <col min="9229" max="9472" width="8.6640625" style="4"/>
    <col min="9473" max="9473" width="0.75" style="4" customWidth="1"/>
    <col min="9474" max="9474" width="5.9140625" style="4" customWidth="1"/>
    <col min="9475" max="9475" width="16.58203125" style="4" customWidth="1"/>
    <col min="9476" max="9476" width="13.08203125" style="4" customWidth="1"/>
    <col min="9477" max="9477" width="12.08203125" style="4" customWidth="1"/>
    <col min="9478" max="9478" width="13.1640625" style="4" customWidth="1"/>
    <col min="9479" max="9479" width="12.6640625" style="4" customWidth="1"/>
    <col min="9480" max="9480" width="16.4140625" style="4" customWidth="1"/>
    <col min="9481" max="9481" width="9.83203125" style="4" customWidth="1"/>
    <col min="9482" max="9484" width="12.6640625" style="4" customWidth="1"/>
    <col min="9485" max="9728" width="8.6640625" style="4"/>
    <col min="9729" max="9729" width="0.75" style="4" customWidth="1"/>
    <col min="9730" max="9730" width="5.9140625" style="4" customWidth="1"/>
    <col min="9731" max="9731" width="16.58203125" style="4" customWidth="1"/>
    <col min="9732" max="9732" width="13.08203125" style="4" customWidth="1"/>
    <col min="9733" max="9733" width="12.08203125" style="4" customWidth="1"/>
    <col min="9734" max="9734" width="13.1640625" style="4" customWidth="1"/>
    <col min="9735" max="9735" width="12.6640625" style="4" customWidth="1"/>
    <col min="9736" max="9736" width="16.4140625" style="4" customWidth="1"/>
    <col min="9737" max="9737" width="9.83203125" style="4" customWidth="1"/>
    <col min="9738" max="9740" width="12.6640625" style="4" customWidth="1"/>
    <col min="9741" max="9984" width="8.6640625" style="4"/>
    <col min="9985" max="9985" width="0.75" style="4" customWidth="1"/>
    <col min="9986" max="9986" width="5.9140625" style="4" customWidth="1"/>
    <col min="9987" max="9987" width="16.58203125" style="4" customWidth="1"/>
    <col min="9988" max="9988" width="13.08203125" style="4" customWidth="1"/>
    <col min="9989" max="9989" width="12.08203125" style="4" customWidth="1"/>
    <col min="9990" max="9990" width="13.1640625" style="4" customWidth="1"/>
    <col min="9991" max="9991" width="12.6640625" style="4" customWidth="1"/>
    <col min="9992" max="9992" width="16.4140625" style="4" customWidth="1"/>
    <col min="9993" max="9993" width="9.83203125" style="4" customWidth="1"/>
    <col min="9994" max="9996" width="12.6640625" style="4" customWidth="1"/>
    <col min="9997" max="10240" width="8.6640625" style="4"/>
    <col min="10241" max="10241" width="0.75" style="4" customWidth="1"/>
    <col min="10242" max="10242" width="5.9140625" style="4" customWidth="1"/>
    <col min="10243" max="10243" width="16.58203125" style="4" customWidth="1"/>
    <col min="10244" max="10244" width="13.08203125" style="4" customWidth="1"/>
    <col min="10245" max="10245" width="12.08203125" style="4" customWidth="1"/>
    <col min="10246" max="10246" width="13.1640625" style="4" customWidth="1"/>
    <col min="10247" max="10247" width="12.6640625" style="4" customWidth="1"/>
    <col min="10248" max="10248" width="16.4140625" style="4" customWidth="1"/>
    <col min="10249" max="10249" width="9.83203125" style="4" customWidth="1"/>
    <col min="10250" max="10252" width="12.6640625" style="4" customWidth="1"/>
    <col min="10253" max="10496" width="8.6640625" style="4"/>
    <col min="10497" max="10497" width="0.75" style="4" customWidth="1"/>
    <col min="10498" max="10498" width="5.9140625" style="4" customWidth="1"/>
    <col min="10499" max="10499" width="16.58203125" style="4" customWidth="1"/>
    <col min="10500" max="10500" width="13.08203125" style="4" customWidth="1"/>
    <col min="10501" max="10501" width="12.08203125" style="4" customWidth="1"/>
    <col min="10502" max="10502" width="13.1640625" style="4" customWidth="1"/>
    <col min="10503" max="10503" width="12.6640625" style="4" customWidth="1"/>
    <col min="10504" max="10504" width="16.4140625" style="4" customWidth="1"/>
    <col min="10505" max="10505" width="9.83203125" style="4" customWidth="1"/>
    <col min="10506" max="10508" width="12.6640625" style="4" customWidth="1"/>
    <col min="10509" max="10752" width="8.6640625" style="4"/>
    <col min="10753" max="10753" width="0.75" style="4" customWidth="1"/>
    <col min="10754" max="10754" width="5.9140625" style="4" customWidth="1"/>
    <col min="10755" max="10755" width="16.58203125" style="4" customWidth="1"/>
    <col min="10756" max="10756" width="13.08203125" style="4" customWidth="1"/>
    <col min="10757" max="10757" width="12.08203125" style="4" customWidth="1"/>
    <col min="10758" max="10758" width="13.1640625" style="4" customWidth="1"/>
    <col min="10759" max="10759" width="12.6640625" style="4" customWidth="1"/>
    <col min="10760" max="10760" width="16.4140625" style="4" customWidth="1"/>
    <col min="10761" max="10761" width="9.83203125" style="4" customWidth="1"/>
    <col min="10762" max="10764" width="12.6640625" style="4" customWidth="1"/>
    <col min="10765" max="11008" width="8.6640625" style="4"/>
    <col min="11009" max="11009" width="0.75" style="4" customWidth="1"/>
    <col min="11010" max="11010" width="5.9140625" style="4" customWidth="1"/>
    <col min="11011" max="11011" width="16.58203125" style="4" customWidth="1"/>
    <col min="11012" max="11012" width="13.08203125" style="4" customWidth="1"/>
    <col min="11013" max="11013" width="12.08203125" style="4" customWidth="1"/>
    <col min="11014" max="11014" width="13.1640625" style="4" customWidth="1"/>
    <col min="11015" max="11015" width="12.6640625" style="4" customWidth="1"/>
    <col min="11016" max="11016" width="16.4140625" style="4" customWidth="1"/>
    <col min="11017" max="11017" width="9.83203125" style="4" customWidth="1"/>
    <col min="11018" max="11020" width="12.6640625" style="4" customWidth="1"/>
    <col min="11021" max="11264" width="8.6640625" style="4"/>
    <col min="11265" max="11265" width="0.75" style="4" customWidth="1"/>
    <col min="11266" max="11266" width="5.9140625" style="4" customWidth="1"/>
    <col min="11267" max="11267" width="16.58203125" style="4" customWidth="1"/>
    <col min="11268" max="11268" width="13.08203125" style="4" customWidth="1"/>
    <col min="11269" max="11269" width="12.08203125" style="4" customWidth="1"/>
    <col min="11270" max="11270" width="13.1640625" style="4" customWidth="1"/>
    <col min="11271" max="11271" width="12.6640625" style="4" customWidth="1"/>
    <col min="11272" max="11272" width="16.4140625" style="4" customWidth="1"/>
    <col min="11273" max="11273" width="9.83203125" style="4" customWidth="1"/>
    <col min="11274" max="11276" width="12.6640625" style="4" customWidth="1"/>
    <col min="11277" max="11520" width="8.6640625" style="4"/>
    <col min="11521" max="11521" width="0.75" style="4" customWidth="1"/>
    <col min="11522" max="11522" width="5.9140625" style="4" customWidth="1"/>
    <col min="11523" max="11523" width="16.58203125" style="4" customWidth="1"/>
    <col min="11524" max="11524" width="13.08203125" style="4" customWidth="1"/>
    <col min="11525" max="11525" width="12.08203125" style="4" customWidth="1"/>
    <col min="11526" max="11526" width="13.1640625" style="4" customWidth="1"/>
    <col min="11527" max="11527" width="12.6640625" style="4" customWidth="1"/>
    <col min="11528" max="11528" width="16.4140625" style="4" customWidth="1"/>
    <col min="11529" max="11529" width="9.83203125" style="4" customWidth="1"/>
    <col min="11530" max="11532" width="12.6640625" style="4" customWidth="1"/>
    <col min="11533" max="11776" width="8.6640625" style="4"/>
    <col min="11777" max="11777" width="0.75" style="4" customWidth="1"/>
    <col min="11778" max="11778" width="5.9140625" style="4" customWidth="1"/>
    <col min="11779" max="11779" width="16.58203125" style="4" customWidth="1"/>
    <col min="11780" max="11780" width="13.08203125" style="4" customWidth="1"/>
    <col min="11781" max="11781" width="12.08203125" style="4" customWidth="1"/>
    <col min="11782" max="11782" width="13.1640625" style="4" customWidth="1"/>
    <col min="11783" max="11783" width="12.6640625" style="4" customWidth="1"/>
    <col min="11784" max="11784" width="16.4140625" style="4" customWidth="1"/>
    <col min="11785" max="11785" width="9.83203125" style="4" customWidth="1"/>
    <col min="11786" max="11788" width="12.6640625" style="4" customWidth="1"/>
    <col min="11789" max="12032" width="8.6640625" style="4"/>
    <col min="12033" max="12033" width="0.75" style="4" customWidth="1"/>
    <col min="12034" max="12034" width="5.9140625" style="4" customWidth="1"/>
    <col min="12035" max="12035" width="16.58203125" style="4" customWidth="1"/>
    <col min="12036" max="12036" width="13.08203125" style="4" customWidth="1"/>
    <col min="12037" max="12037" width="12.08203125" style="4" customWidth="1"/>
    <col min="12038" max="12038" width="13.1640625" style="4" customWidth="1"/>
    <col min="12039" max="12039" width="12.6640625" style="4" customWidth="1"/>
    <col min="12040" max="12040" width="16.4140625" style="4" customWidth="1"/>
    <col min="12041" max="12041" width="9.83203125" style="4" customWidth="1"/>
    <col min="12042" max="12044" width="12.6640625" style="4" customWidth="1"/>
    <col min="12045" max="12288" width="8.6640625" style="4"/>
    <col min="12289" max="12289" width="0.75" style="4" customWidth="1"/>
    <col min="12290" max="12290" width="5.9140625" style="4" customWidth="1"/>
    <col min="12291" max="12291" width="16.58203125" style="4" customWidth="1"/>
    <col min="12292" max="12292" width="13.08203125" style="4" customWidth="1"/>
    <col min="12293" max="12293" width="12.08203125" style="4" customWidth="1"/>
    <col min="12294" max="12294" width="13.1640625" style="4" customWidth="1"/>
    <col min="12295" max="12295" width="12.6640625" style="4" customWidth="1"/>
    <col min="12296" max="12296" width="16.4140625" style="4" customWidth="1"/>
    <col min="12297" max="12297" width="9.83203125" style="4" customWidth="1"/>
    <col min="12298" max="12300" width="12.6640625" style="4" customWidth="1"/>
    <col min="12301" max="12544" width="8.6640625" style="4"/>
    <col min="12545" max="12545" width="0.75" style="4" customWidth="1"/>
    <col min="12546" max="12546" width="5.9140625" style="4" customWidth="1"/>
    <col min="12547" max="12547" width="16.58203125" style="4" customWidth="1"/>
    <col min="12548" max="12548" width="13.08203125" style="4" customWidth="1"/>
    <col min="12549" max="12549" width="12.08203125" style="4" customWidth="1"/>
    <col min="12550" max="12550" width="13.1640625" style="4" customWidth="1"/>
    <col min="12551" max="12551" width="12.6640625" style="4" customWidth="1"/>
    <col min="12552" max="12552" width="16.4140625" style="4" customWidth="1"/>
    <col min="12553" max="12553" width="9.83203125" style="4" customWidth="1"/>
    <col min="12554" max="12556" width="12.6640625" style="4" customWidth="1"/>
    <col min="12557" max="12800" width="8.6640625" style="4"/>
    <col min="12801" max="12801" width="0.75" style="4" customWidth="1"/>
    <col min="12802" max="12802" width="5.9140625" style="4" customWidth="1"/>
    <col min="12803" max="12803" width="16.58203125" style="4" customWidth="1"/>
    <col min="12804" max="12804" width="13.08203125" style="4" customWidth="1"/>
    <col min="12805" max="12805" width="12.08203125" style="4" customWidth="1"/>
    <col min="12806" max="12806" width="13.1640625" style="4" customWidth="1"/>
    <col min="12807" max="12807" width="12.6640625" style="4" customWidth="1"/>
    <col min="12808" max="12808" width="16.4140625" style="4" customWidth="1"/>
    <col min="12809" max="12809" width="9.83203125" style="4" customWidth="1"/>
    <col min="12810" max="12812" width="12.6640625" style="4" customWidth="1"/>
    <col min="12813" max="13056" width="8.6640625" style="4"/>
    <col min="13057" max="13057" width="0.75" style="4" customWidth="1"/>
    <col min="13058" max="13058" width="5.9140625" style="4" customWidth="1"/>
    <col min="13059" max="13059" width="16.58203125" style="4" customWidth="1"/>
    <col min="13060" max="13060" width="13.08203125" style="4" customWidth="1"/>
    <col min="13061" max="13061" width="12.08203125" style="4" customWidth="1"/>
    <col min="13062" max="13062" width="13.1640625" style="4" customWidth="1"/>
    <col min="13063" max="13063" width="12.6640625" style="4" customWidth="1"/>
    <col min="13064" max="13064" width="16.4140625" style="4" customWidth="1"/>
    <col min="13065" max="13065" width="9.83203125" style="4" customWidth="1"/>
    <col min="13066" max="13068" width="12.6640625" style="4" customWidth="1"/>
    <col min="13069" max="13312" width="8.6640625" style="4"/>
    <col min="13313" max="13313" width="0.75" style="4" customWidth="1"/>
    <col min="13314" max="13314" width="5.9140625" style="4" customWidth="1"/>
    <col min="13315" max="13315" width="16.58203125" style="4" customWidth="1"/>
    <col min="13316" max="13316" width="13.08203125" style="4" customWidth="1"/>
    <col min="13317" max="13317" width="12.08203125" style="4" customWidth="1"/>
    <col min="13318" max="13318" width="13.1640625" style="4" customWidth="1"/>
    <col min="13319" max="13319" width="12.6640625" style="4" customWidth="1"/>
    <col min="13320" max="13320" width="16.4140625" style="4" customWidth="1"/>
    <col min="13321" max="13321" width="9.83203125" style="4" customWidth="1"/>
    <col min="13322" max="13324" width="12.6640625" style="4" customWidth="1"/>
    <col min="13325" max="13568" width="8.6640625" style="4"/>
    <col min="13569" max="13569" width="0.75" style="4" customWidth="1"/>
    <col min="13570" max="13570" width="5.9140625" style="4" customWidth="1"/>
    <col min="13571" max="13571" width="16.58203125" style="4" customWidth="1"/>
    <col min="13572" max="13572" width="13.08203125" style="4" customWidth="1"/>
    <col min="13573" max="13573" width="12.08203125" style="4" customWidth="1"/>
    <col min="13574" max="13574" width="13.1640625" style="4" customWidth="1"/>
    <col min="13575" max="13575" width="12.6640625" style="4" customWidth="1"/>
    <col min="13576" max="13576" width="16.4140625" style="4" customWidth="1"/>
    <col min="13577" max="13577" width="9.83203125" style="4" customWidth="1"/>
    <col min="13578" max="13580" width="12.6640625" style="4" customWidth="1"/>
    <col min="13581" max="13824" width="8.6640625" style="4"/>
    <col min="13825" max="13825" width="0.75" style="4" customWidth="1"/>
    <col min="13826" max="13826" width="5.9140625" style="4" customWidth="1"/>
    <col min="13827" max="13827" width="16.58203125" style="4" customWidth="1"/>
    <col min="13828" max="13828" width="13.08203125" style="4" customWidth="1"/>
    <col min="13829" max="13829" width="12.08203125" style="4" customWidth="1"/>
    <col min="13830" max="13830" width="13.1640625" style="4" customWidth="1"/>
    <col min="13831" max="13831" width="12.6640625" style="4" customWidth="1"/>
    <col min="13832" max="13832" width="16.4140625" style="4" customWidth="1"/>
    <col min="13833" max="13833" width="9.83203125" style="4" customWidth="1"/>
    <col min="13834" max="13836" width="12.6640625" style="4" customWidth="1"/>
    <col min="13837" max="14080" width="8.6640625" style="4"/>
    <col min="14081" max="14081" width="0.75" style="4" customWidth="1"/>
    <col min="14082" max="14082" width="5.9140625" style="4" customWidth="1"/>
    <col min="14083" max="14083" width="16.58203125" style="4" customWidth="1"/>
    <col min="14084" max="14084" width="13.08203125" style="4" customWidth="1"/>
    <col min="14085" max="14085" width="12.08203125" style="4" customWidth="1"/>
    <col min="14086" max="14086" width="13.1640625" style="4" customWidth="1"/>
    <col min="14087" max="14087" width="12.6640625" style="4" customWidth="1"/>
    <col min="14088" max="14088" width="16.4140625" style="4" customWidth="1"/>
    <col min="14089" max="14089" width="9.83203125" style="4" customWidth="1"/>
    <col min="14090" max="14092" width="12.6640625" style="4" customWidth="1"/>
    <col min="14093" max="14336" width="8.6640625" style="4"/>
    <col min="14337" max="14337" width="0.75" style="4" customWidth="1"/>
    <col min="14338" max="14338" width="5.9140625" style="4" customWidth="1"/>
    <col min="14339" max="14339" width="16.58203125" style="4" customWidth="1"/>
    <col min="14340" max="14340" width="13.08203125" style="4" customWidth="1"/>
    <col min="14341" max="14341" width="12.08203125" style="4" customWidth="1"/>
    <col min="14342" max="14342" width="13.1640625" style="4" customWidth="1"/>
    <col min="14343" max="14343" width="12.6640625" style="4" customWidth="1"/>
    <col min="14344" max="14344" width="16.4140625" style="4" customWidth="1"/>
    <col min="14345" max="14345" width="9.83203125" style="4" customWidth="1"/>
    <col min="14346" max="14348" width="12.6640625" style="4" customWidth="1"/>
    <col min="14349" max="14592" width="8.6640625" style="4"/>
    <col min="14593" max="14593" width="0.75" style="4" customWidth="1"/>
    <col min="14594" max="14594" width="5.9140625" style="4" customWidth="1"/>
    <col min="14595" max="14595" width="16.58203125" style="4" customWidth="1"/>
    <col min="14596" max="14596" width="13.08203125" style="4" customWidth="1"/>
    <col min="14597" max="14597" width="12.08203125" style="4" customWidth="1"/>
    <col min="14598" max="14598" width="13.1640625" style="4" customWidth="1"/>
    <col min="14599" max="14599" width="12.6640625" style="4" customWidth="1"/>
    <col min="14600" max="14600" width="16.4140625" style="4" customWidth="1"/>
    <col min="14601" max="14601" width="9.83203125" style="4" customWidth="1"/>
    <col min="14602" max="14604" width="12.6640625" style="4" customWidth="1"/>
    <col min="14605" max="14848" width="8.6640625" style="4"/>
    <col min="14849" max="14849" width="0.75" style="4" customWidth="1"/>
    <col min="14850" max="14850" width="5.9140625" style="4" customWidth="1"/>
    <col min="14851" max="14851" width="16.58203125" style="4" customWidth="1"/>
    <col min="14852" max="14852" width="13.08203125" style="4" customWidth="1"/>
    <col min="14853" max="14853" width="12.08203125" style="4" customWidth="1"/>
    <col min="14854" max="14854" width="13.1640625" style="4" customWidth="1"/>
    <col min="14855" max="14855" width="12.6640625" style="4" customWidth="1"/>
    <col min="14856" max="14856" width="16.4140625" style="4" customWidth="1"/>
    <col min="14857" max="14857" width="9.83203125" style="4" customWidth="1"/>
    <col min="14858" max="14860" width="12.6640625" style="4" customWidth="1"/>
    <col min="14861" max="15104" width="8.6640625" style="4"/>
    <col min="15105" max="15105" width="0.75" style="4" customWidth="1"/>
    <col min="15106" max="15106" width="5.9140625" style="4" customWidth="1"/>
    <col min="15107" max="15107" width="16.58203125" style="4" customWidth="1"/>
    <col min="15108" max="15108" width="13.08203125" style="4" customWidth="1"/>
    <col min="15109" max="15109" width="12.08203125" style="4" customWidth="1"/>
    <col min="15110" max="15110" width="13.1640625" style="4" customWidth="1"/>
    <col min="15111" max="15111" width="12.6640625" style="4" customWidth="1"/>
    <col min="15112" max="15112" width="16.4140625" style="4" customWidth="1"/>
    <col min="15113" max="15113" width="9.83203125" style="4" customWidth="1"/>
    <col min="15114" max="15116" width="12.6640625" style="4" customWidth="1"/>
    <col min="15117" max="15360" width="8.6640625" style="4"/>
    <col min="15361" max="15361" width="0.75" style="4" customWidth="1"/>
    <col min="15362" max="15362" width="5.9140625" style="4" customWidth="1"/>
    <col min="15363" max="15363" width="16.58203125" style="4" customWidth="1"/>
    <col min="15364" max="15364" width="13.08203125" style="4" customWidth="1"/>
    <col min="15365" max="15365" width="12.08203125" style="4" customWidth="1"/>
    <col min="15366" max="15366" width="13.1640625" style="4" customWidth="1"/>
    <col min="15367" max="15367" width="12.6640625" style="4" customWidth="1"/>
    <col min="15368" max="15368" width="16.4140625" style="4" customWidth="1"/>
    <col min="15369" max="15369" width="9.83203125" style="4" customWidth="1"/>
    <col min="15370" max="15372" width="12.6640625" style="4" customWidth="1"/>
    <col min="15373" max="15616" width="8.6640625" style="4"/>
    <col min="15617" max="15617" width="0.75" style="4" customWidth="1"/>
    <col min="15618" max="15618" width="5.9140625" style="4" customWidth="1"/>
    <col min="15619" max="15619" width="16.58203125" style="4" customWidth="1"/>
    <col min="15620" max="15620" width="13.08203125" style="4" customWidth="1"/>
    <col min="15621" max="15621" width="12.08203125" style="4" customWidth="1"/>
    <col min="15622" max="15622" width="13.1640625" style="4" customWidth="1"/>
    <col min="15623" max="15623" width="12.6640625" style="4" customWidth="1"/>
    <col min="15624" max="15624" width="16.4140625" style="4" customWidth="1"/>
    <col min="15625" max="15625" width="9.83203125" style="4" customWidth="1"/>
    <col min="15626" max="15628" width="12.6640625" style="4" customWidth="1"/>
    <col min="15629" max="15872" width="8.6640625" style="4"/>
    <col min="15873" max="15873" width="0.75" style="4" customWidth="1"/>
    <col min="15874" max="15874" width="5.9140625" style="4" customWidth="1"/>
    <col min="15875" max="15875" width="16.58203125" style="4" customWidth="1"/>
    <col min="15876" max="15876" width="13.08203125" style="4" customWidth="1"/>
    <col min="15877" max="15877" width="12.08203125" style="4" customWidth="1"/>
    <col min="15878" max="15878" width="13.1640625" style="4" customWidth="1"/>
    <col min="15879" max="15879" width="12.6640625" style="4" customWidth="1"/>
    <col min="15880" max="15880" width="16.4140625" style="4" customWidth="1"/>
    <col min="15881" max="15881" width="9.83203125" style="4" customWidth="1"/>
    <col min="15882" max="15884" width="12.6640625" style="4" customWidth="1"/>
    <col min="15885" max="16128" width="8.6640625" style="4"/>
    <col min="16129" max="16129" width="0.75" style="4" customWidth="1"/>
    <col min="16130" max="16130" width="5.9140625" style="4" customWidth="1"/>
    <col min="16131" max="16131" width="16.58203125" style="4" customWidth="1"/>
    <col min="16132" max="16132" width="13.08203125" style="4" customWidth="1"/>
    <col min="16133" max="16133" width="12.08203125" style="4" customWidth="1"/>
    <col min="16134" max="16134" width="13.1640625" style="4" customWidth="1"/>
    <col min="16135" max="16135" width="12.6640625" style="4" customWidth="1"/>
    <col min="16136" max="16136" width="16.4140625" style="4" customWidth="1"/>
    <col min="16137" max="16137" width="9.83203125" style="4" customWidth="1"/>
    <col min="16138" max="16140" width="12.6640625" style="4" customWidth="1"/>
    <col min="16141" max="16384" width="8.6640625" style="4"/>
  </cols>
  <sheetData>
    <row r="1" spans="1:12" ht="2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26" customHeight="1" x14ac:dyDescent="0.25">
      <c r="A2" s="27"/>
      <c r="B2" s="1" t="s">
        <v>0</v>
      </c>
      <c r="C2" s="1" t="s">
        <v>1</v>
      </c>
      <c r="D2" s="1" t="s">
        <v>44</v>
      </c>
      <c r="E2" s="1" t="s">
        <v>2</v>
      </c>
      <c r="F2" s="1" t="s">
        <v>3</v>
      </c>
      <c r="G2" s="1" t="s">
        <v>4</v>
      </c>
      <c r="H2" s="1" t="s">
        <v>5</v>
      </c>
      <c r="I2" s="2" t="s">
        <v>6</v>
      </c>
      <c r="J2" s="3" t="s">
        <v>7</v>
      </c>
      <c r="K2" s="3" t="s">
        <v>8</v>
      </c>
      <c r="L2" s="3" t="s">
        <v>9</v>
      </c>
    </row>
    <row r="3" spans="1:12" ht="14" customHeight="1" x14ac:dyDescent="0.25">
      <c r="A3" s="27"/>
      <c r="B3" s="3">
        <v>217</v>
      </c>
      <c r="C3" s="3" t="s">
        <v>14</v>
      </c>
      <c r="D3" s="3" t="s">
        <v>47</v>
      </c>
      <c r="E3" s="3" t="s">
        <v>15</v>
      </c>
      <c r="F3" s="3" t="s">
        <v>16</v>
      </c>
      <c r="G3" s="3">
        <v>-2296</v>
      </c>
      <c r="H3" s="5">
        <v>44491.431527777779</v>
      </c>
      <c r="I3" s="6" t="s">
        <v>17</v>
      </c>
      <c r="J3" s="7">
        <v>6551.5929999999998</v>
      </c>
      <c r="K3" s="7">
        <v>4688.6559999999999</v>
      </c>
      <c r="L3" s="7">
        <v>1862.9370000000001</v>
      </c>
    </row>
    <row r="4" spans="1:12" ht="14" customHeight="1" x14ac:dyDescent="0.25">
      <c r="A4" s="27"/>
      <c r="B4" s="3">
        <v>218</v>
      </c>
      <c r="C4" s="3" t="s">
        <v>14</v>
      </c>
      <c r="D4" s="3" t="s">
        <v>47</v>
      </c>
      <c r="E4" s="3" t="s">
        <v>18</v>
      </c>
      <c r="F4" s="3" t="s">
        <v>19</v>
      </c>
      <c r="G4" s="3">
        <v>-2316</v>
      </c>
      <c r="H4" s="5">
        <v>44491.431805555556</v>
      </c>
      <c r="I4" s="6" t="s">
        <v>17</v>
      </c>
      <c r="J4" s="7">
        <v>3499.7939999999999</v>
      </c>
      <c r="K4" s="7">
        <v>2698.9290000000001</v>
      </c>
      <c r="L4" s="7">
        <v>800.86500000000001</v>
      </c>
    </row>
    <row r="5" spans="1:12" ht="14" customHeight="1" x14ac:dyDescent="0.25">
      <c r="A5" s="27"/>
      <c r="B5" s="3">
        <v>219</v>
      </c>
      <c r="C5" s="3" t="s">
        <v>14</v>
      </c>
      <c r="D5" s="3" t="s">
        <v>47</v>
      </c>
      <c r="E5" s="3" t="s">
        <v>20</v>
      </c>
      <c r="F5" s="3" t="s">
        <v>21</v>
      </c>
      <c r="G5" s="3">
        <v>-2308</v>
      </c>
      <c r="H5" s="5">
        <v>44491.43173611111</v>
      </c>
      <c r="I5" s="6" t="s">
        <v>17</v>
      </c>
      <c r="J5" s="7">
        <v>1838.2450000000001</v>
      </c>
      <c r="K5" s="7">
        <v>1213.268</v>
      </c>
      <c r="L5" s="7">
        <v>624.97699999999998</v>
      </c>
    </row>
    <row r="6" spans="1:12" ht="14" customHeight="1" x14ac:dyDescent="0.25">
      <c r="A6" s="27"/>
      <c r="B6" s="3">
        <v>220</v>
      </c>
      <c r="C6" s="3" t="s">
        <v>14</v>
      </c>
      <c r="D6" s="3" t="s">
        <v>47</v>
      </c>
      <c r="E6" s="3" t="s">
        <v>22</v>
      </c>
      <c r="F6" s="3" t="s">
        <v>23</v>
      </c>
      <c r="G6" s="3">
        <v>-2303</v>
      </c>
      <c r="H6" s="5">
        <v>44491.431724537033</v>
      </c>
      <c r="I6" s="6" t="s">
        <v>17</v>
      </c>
      <c r="J6" s="7">
        <v>46367.112000000001</v>
      </c>
      <c r="K6" s="7">
        <v>30324.218000000001</v>
      </c>
      <c r="L6" s="7">
        <v>16042.895</v>
      </c>
    </row>
    <row r="7" spans="1:12" ht="14" customHeight="1" x14ac:dyDescent="0.25">
      <c r="A7" s="27"/>
      <c r="B7" s="3">
        <v>221</v>
      </c>
      <c r="C7" s="3" t="s">
        <v>14</v>
      </c>
      <c r="D7" s="3" t="s">
        <v>47</v>
      </c>
      <c r="E7" s="3" t="s">
        <v>24</v>
      </c>
      <c r="F7" s="3" t="s">
        <v>25</v>
      </c>
      <c r="G7" s="3">
        <v>-2305</v>
      </c>
      <c r="H7" s="5">
        <v>44491.431805555556</v>
      </c>
      <c r="I7" s="6" t="s">
        <v>17</v>
      </c>
      <c r="J7" s="7">
        <v>8516.4670000000006</v>
      </c>
      <c r="K7" s="7">
        <v>6137.4319999999998</v>
      </c>
      <c r="L7" s="7">
        <v>2379.0349999999999</v>
      </c>
    </row>
    <row r="8" spans="1:12" ht="14" customHeight="1" x14ac:dyDescent="0.25">
      <c r="A8" s="27"/>
      <c r="B8" s="3">
        <v>222</v>
      </c>
      <c r="C8" s="3" t="s">
        <v>14</v>
      </c>
      <c r="D8" s="3" t="s">
        <v>47</v>
      </c>
      <c r="E8" s="3" t="s">
        <v>26</v>
      </c>
      <c r="F8" s="3" t="s">
        <v>27</v>
      </c>
      <c r="G8" s="3">
        <v>-2303</v>
      </c>
      <c r="H8" s="5">
        <v>44491.431840277779</v>
      </c>
      <c r="I8" s="6" t="s">
        <v>17</v>
      </c>
      <c r="J8" s="7">
        <v>4180.2929999999997</v>
      </c>
      <c r="K8" s="7">
        <v>3232.3519999999999</v>
      </c>
      <c r="L8" s="7">
        <v>947.94200000000001</v>
      </c>
    </row>
    <row r="9" spans="1:12" ht="14" customHeight="1" x14ac:dyDescent="0.25">
      <c r="A9" s="27"/>
      <c r="B9" s="3">
        <v>223</v>
      </c>
      <c r="C9" s="3" t="s">
        <v>14</v>
      </c>
      <c r="D9" s="3" t="s">
        <v>47</v>
      </c>
      <c r="E9" s="3" t="s">
        <v>28</v>
      </c>
      <c r="F9" s="3" t="s">
        <v>29</v>
      </c>
      <c r="G9" s="3">
        <v>-2305</v>
      </c>
      <c r="H9" s="5">
        <v>44491.431909722218</v>
      </c>
      <c r="I9" s="6" t="s">
        <v>17</v>
      </c>
      <c r="J9" s="7">
        <v>3612.3420000000001</v>
      </c>
      <c r="K9" s="7">
        <v>2387.9670000000001</v>
      </c>
      <c r="L9" s="7">
        <v>1224.375</v>
      </c>
    </row>
    <row r="10" spans="1:12" ht="14" customHeight="1" x14ac:dyDescent="0.25">
      <c r="A10" s="27"/>
      <c r="B10" s="3">
        <v>224</v>
      </c>
      <c r="C10" s="3" t="s">
        <v>14</v>
      </c>
      <c r="D10" s="3" t="s">
        <v>47</v>
      </c>
      <c r="E10" s="3" t="s">
        <v>30</v>
      </c>
      <c r="F10" s="3" t="s">
        <v>31</v>
      </c>
      <c r="G10" s="3">
        <v>-2311</v>
      </c>
      <c r="H10" s="5">
        <v>44491.43200231481</v>
      </c>
      <c r="I10" s="6" t="s">
        <v>17</v>
      </c>
      <c r="J10" s="7">
        <v>101465.652</v>
      </c>
      <c r="K10" s="7">
        <v>65263.893000000004</v>
      </c>
      <c r="L10" s="7">
        <v>36201.760000000002</v>
      </c>
    </row>
    <row r="11" spans="1:12" ht="14" customHeight="1" x14ac:dyDescent="0.25">
      <c r="A11" s="27"/>
      <c r="B11" s="3">
        <v>225</v>
      </c>
      <c r="C11" s="3" t="s">
        <v>14</v>
      </c>
      <c r="D11" s="3" t="s">
        <v>47</v>
      </c>
      <c r="E11" s="3" t="s">
        <v>32</v>
      </c>
      <c r="F11" s="3" t="s">
        <v>33</v>
      </c>
      <c r="G11" s="3">
        <v>-2309</v>
      </c>
      <c r="H11" s="5">
        <v>44491.432037037033</v>
      </c>
      <c r="I11" s="6" t="s">
        <v>17</v>
      </c>
      <c r="J11" s="7">
        <v>16.244</v>
      </c>
      <c r="K11" s="7">
        <v>10.897</v>
      </c>
      <c r="L11" s="7">
        <v>5.3470000000000004</v>
      </c>
    </row>
    <row r="12" spans="1:12" ht="14" customHeight="1" x14ac:dyDescent="0.25">
      <c r="A12" s="27"/>
      <c r="B12" s="3">
        <v>226</v>
      </c>
      <c r="C12" s="3" t="s">
        <v>14</v>
      </c>
      <c r="D12" s="3" t="s">
        <v>47</v>
      </c>
      <c r="E12" s="3" t="s">
        <v>34</v>
      </c>
      <c r="F12" s="3" t="s">
        <v>35</v>
      </c>
      <c r="G12" s="3">
        <v>-2303</v>
      </c>
      <c r="H12" s="5">
        <v>44491.432013888887</v>
      </c>
      <c r="I12" s="6" t="s">
        <v>17</v>
      </c>
      <c r="J12" s="7">
        <v>372.92900000000003</v>
      </c>
      <c r="K12" s="7">
        <v>243.95699999999999</v>
      </c>
      <c r="L12" s="7">
        <v>128.97200000000001</v>
      </c>
    </row>
    <row r="13" spans="1:12" ht="14" customHeight="1" x14ac:dyDescent="0.25">
      <c r="A13" s="27"/>
      <c r="B13" s="3">
        <v>227</v>
      </c>
      <c r="C13" s="3" t="s">
        <v>14</v>
      </c>
      <c r="D13" s="3" t="s">
        <v>47</v>
      </c>
      <c r="E13" s="3" t="s">
        <v>36</v>
      </c>
      <c r="F13" s="3" t="s">
        <v>37</v>
      </c>
      <c r="G13" s="3">
        <v>-2308</v>
      </c>
      <c r="H13" s="5">
        <v>44491.432118055556</v>
      </c>
      <c r="I13" s="6" t="s">
        <v>17</v>
      </c>
      <c r="J13" s="7">
        <v>27958.534</v>
      </c>
      <c r="K13" s="7">
        <v>19357.683000000001</v>
      </c>
      <c r="L13" s="7">
        <v>8600.8510000000006</v>
      </c>
    </row>
    <row r="14" spans="1:12" ht="14" customHeight="1" x14ac:dyDescent="0.25">
      <c r="A14" s="27"/>
      <c r="B14" s="3">
        <v>228</v>
      </c>
      <c r="C14" s="3" t="s">
        <v>14</v>
      </c>
      <c r="D14" s="3" t="s">
        <v>47</v>
      </c>
      <c r="E14" s="3" t="s">
        <v>38</v>
      </c>
      <c r="F14" s="3" t="s">
        <v>39</v>
      </c>
      <c r="G14" s="3">
        <v>-2313</v>
      </c>
      <c r="H14" s="5">
        <v>44491.432222222218</v>
      </c>
      <c r="I14" s="6" t="s">
        <v>17</v>
      </c>
      <c r="J14" s="7">
        <v>111.169</v>
      </c>
      <c r="K14" s="7">
        <v>72.945999999999998</v>
      </c>
      <c r="L14" s="7">
        <v>38.224000000000004</v>
      </c>
    </row>
    <row r="15" spans="1:12" ht="14" customHeight="1" x14ac:dyDescent="0.25">
      <c r="A15" s="27"/>
      <c r="B15" s="3">
        <v>229</v>
      </c>
      <c r="C15" s="3" t="s">
        <v>14</v>
      </c>
      <c r="D15" s="3" t="s">
        <v>47</v>
      </c>
      <c r="E15" s="3" t="s">
        <v>40</v>
      </c>
      <c r="F15" s="3" t="s">
        <v>41</v>
      </c>
      <c r="G15" s="3">
        <v>-2294</v>
      </c>
      <c r="H15" s="5">
        <v>44491.432060185187</v>
      </c>
      <c r="I15" s="6" t="s">
        <v>17</v>
      </c>
      <c r="J15" s="7">
        <v>76984.108000000007</v>
      </c>
      <c r="K15" s="7">
        <v>48483.131999999998</v>
      </c>
      <c r="L15" s="7">
        <v>28500.976999999999</v>
      </c>
    </row>
    <row r="16" spans="1:12" ht="14" customHeight="1" x14ac:dyDescent="0.25">
      <c r="A16" s="27"/>
      <c r="B16" s="3">
        <v>230</v>
      </c>
      <c r="C16" s="3" t="s">
        <v>14</v>
      </c>
      <c r="D16" s="3" t="s">
        <v>47</v>
      </c>
      <c r="E16" s="3" t="s">
        <v>42</v>
      </c>
      <c r="F16" s="3" t="s">
        <v>43</v>
      </c>
      <c r="G16" s="3">
        <v>-2308</v>
      </c>
      <c r="H16" s="5">
        <v>44491.432268518518</v>
      </c>
      <c r="I16" s="6" t="s">
        <v>17</v>
      </c>
      <c r="J16" s="7">
        <v>71402.578000000009</v>
      </c>
      <c r="K16" s="7">
        <v>50309.626000000004</v>
      </c>
      <c r="L16" s="7">
        <v>21092.952000000001</v>
      </c>
    </row>
    <row r="17" spans="1:12" ht="14" customHeight="1" x14ac:dyDescent="0.25">
      <c r="A17" s="27"/>
      <c r="B17" s="3">
        <v>231</v>
      </c>
      <c r="C17" s="3" t="s">
        <v>14</v>
      </c>
      <c r="D17" s="3" t="s">
        <v>47</v>
      </c>
      <c r="E17" s="3" t="s">
        <v>48</v>
      </c>
      <c r="F17" s="3" t="s">
        <v>49</v>
      </c>
      <c r="G17" s="3">
        <v>-1596</v>
      </c>
      <c r="H17" s="5">
        <v>44491.424085648148</v>
      </c>
      <c r="I17" s="6" t="s">
        <v>17</v>
      </c>
      <c r="J17" s="7">
        <v>3649.1849999999999</v>
      </c>
      <c r="K17" s="7">
        <v>3644.2049999999999</v>
      </c>
      <c r="L17" s="7">
        <v>4.9800000000000004</v>
      </c>
    </row>
    <row r="18" spans="1:12" ht="14" customHeight="1" x14ac:dyDescent="0.25">
      <c r="A18" s="27"/>
      <c r="B18" s="3">
        <v>232</v>
      </c>
      <c r="C18" s="3" t="s">
        <v>14</v>
      </c>
      <c r="D18" s="3" t="s">
        <v>47</v>
      </c>
      <c r="E18" s="3" t="s">
        <v>50</v>
      </c>
      <c r="F18" s="3" t="s">
        <v>51</v>
      </c>
      <c r="G18" s="3">
        <v>-1566</v>
      </c>
      <c r="H18" s="5">
        <v>44491.423761574071</v>
      </c>
      <c r="I18" s="6" t="s">
        <v>17</v>
      </c>
      <c r="J18" s="7">
        <v>704.69100000000003</v>
      </c>
      <c r="K18" s="7">
        <v>702.60199999999998</v>
      </c>
      <c r="L18" s="7">
        <v>2.089</v>
      </c>
    </row>
    <row r="19" spans="1:12" ht="14" customHeight="1" x14ac:dyDescent="0.25">
      <c r="A19" s="27"/>
      <c r="B19" s="3">
        <v>233</v>
      </c>
      <c r="C19" s="3" t="s">
        <v>14</v>
      </c>
      <c r="D19" s="3" t="s">
        <v>47</v>
      </c>
      <c r="E19" s="3" t="s">
        <v>52</v>
      </c>
      <c r="F19" s="3" t="s">
        <v>53</v>
      </c>
      <c r="G19" s="3">
        <v>-1524</v>
      </c>
      <c r="H19" s="5">
        <v>44491.423321759255</v>
      </c>
      <c r="I19" s="6" t="s">
        <v>17</v>
      </c>
      <c r="J19" s="7">
        <v>3892.9120000000003</v>
      </c>
      <c r="K19" s="7">
        <v>2708.5010000000002</v>
      </c>
      <c r="L19" s="7">
        <v>1184.4110000000001</v>
      </c>
    </row>
    <row r="20" spans="1:12" ht="14" customHeight="1" x14ac:dyDescent="0.25">
      <c r="A20" s="27"/>
      <c r="B20" s="3">
        <v>234</v>
      </c>
      <c r="C20" s="3" t="s">
        <v>14</v>
      </c>
      <c r="D20" s="3" t="s">
        <v>47</v>
      </c>
      <c r="E20" s="3" t="s">
        <v>54</v>
      </c>
      <c r="F20" s="3" t="s">
        <v>55</v>
      </c>
      <c r="G20" s="3">
        <v>-1570</v>
      </c>
      <c r="H20" s="5">
        <v>44491.42392361111</v>
      </c>
      <c r="I20" s="6" t="s">
        <v>17</v>
      </c>
      <c r="J20" s="7">
        <v>2727.8980000000001</v>
      </c>
      <c r="K20" s="7">
        <v>2725.8360000000002</v>
      </c>
      <c r="L20" s="7">
        <v>2.0630000000000002</v>
      </c>
    </row>
    <row r="21" spans="1:12" ht="14" customHeight="1" x14ac:dyDescent="0.25">
      <c r="A21" s="27"/>
      <c r="B21" s="3">
        <v>235</v>
      </c>
      <c r="C21" s="3" t="s">
        <v>14</v>
      </c>
      <c r="D21" s="3" t="s">
        <v>47</v>
      </c>
      <c r="E21" s="3" t="s">
        <v>56</v>
      </c>
      <c r="F21" s="3" t="s">
        <v>57</v>
      </c>
      <c r="G21" s="3">
        <v>-1173</v>
      </c>
      <c r="H21" s="5">
        <v>44491.419386574074</v>
      </c>
      <c r="I21" s="6" t="s">
        <v>17</v>
      </c>
      <c r="J21" s="7">
        <v>552.21100000000001</v>
      </c>
      <c r="K21" s="7">
        <v>551.48599999999999</v>
      </c>
      <c r="L21" s="7">
        <v>0.72599999999999998</v>
      </c>
    </row>
    <row r="22" spans="1:12" ht="14" customHeight="1" x14ac:dyDescent="0.25">
      <c r="A22" s="27"/>
      <c r="B22" s="3">
        <v>236</v>
      </c>
      <c r="C22" s="3" t="s">
        <v>14</v>
      </c>
      <c r="D22" s="3" t="s">
        <v>47</v>
      </c>
      <c r="E22" s="3" t="s">
        <v>58</v>
      </c>
      <c r="F22" s="3" t="s">
        <v>59</v>
      </c>
      <c r="G22" s="3">
        <v>-1799</v>
      </c>
      <c r="H22" s="5">
        <v>44491.426701388889</v>
      </c>
      <c r="I22" s="6" t="s">
        <v>17</v>
      </c>
      <c r="J22" s="7">
        <v>56.375999999999998</v>
      </c>
      <c r="K22" s="7">
        <v>56.256999999999998</v>
      </c>
      <c r="L22" s="7">
        <v>0.11900000000000001</v>
      </c>
    </row>
    <row r="23" spans="1:12" ht="14" customHeight="1" x14ac:dyDescent="0.25">
      <c r="A23" s="27"/>
      <c r="B23" s="3">
        <v>237</v>
      </c>
      <c r="C23" s="3" t="s">
        <v>14</v>
      </c>
      <c r="D23" s="3" t="s">
        <v>47</v>
      </c>
      <c r="E23" s="3" t="s">
        <v>60</v>
      </c>
      <c r="F23" s="3" t="s">
        <v>61</v>
      </c>
      <c r="G23" s="3">
        <v>-1476</v>
      </c>
      <c r="H23" s="5">
        <v>44491.422997685186</v>
      </c>
      <c r="I23" s="6" t="s">
        <v>17</v>
      </c>
      <c r="J23" s="7">
        <v>307.19900000000001</v>
      </c>
      <c r="K23" s="7">
        <v>307.19900000000001</v>
      </c>
      <c r="L23" s="7">
        <v>0</v>
      </c>
    </row>
    <row r="24" spans="1:12" ht="14" customHeight="1" x14ac:dyDescent="0.25">
      <c r="A24" s="27"/>
      <c r="B24" s="3">
        <v>238</v>
      </c>
      <c r="C24" s="3" t="s">
        <v>14</v>
      </c>
      <c r="D24" s="3" t="s">
        <v>47</v>
      </c>
      <c r="E24" s="3" t="s">
        <v>62</v>
      </c>
      <c r="F24" s="3" t="s">
        <v>63</v>
      </c>
      <c r="G24" s="3">
        <v>-1684</v>
      </c>
      <c r="H24" s="5">
        <v>44491.425462962958</v>
      </c>
      <c r="I24" s="6" t="s">
        <v>17</v>
      </c>
      <c r="J24" s="7">
        <v>264.95600000000002</v>
      </c>
      <c r="K24" s="7">
        <v>264.95600000000002</v>
      </c>
      <c r="L24" s="7">
        <v>0</v>
      </c>
    </row>
  </sheetData>
  <pageMargins left="1" right="1" top="1" bottom="1" header="0" footer="0"/>
  <pageSetup paperSize="9" orientation="landscape" horizontalDpi="0" verticalDpi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7EACC-97F9-47A1-95D6-454567D1D0DC}">
  <sheetPr>
    <outlinePr summaryBelow="0" summaryRight="0"/>
  </sheetPr>
  <dimension ref="A1:L238"/>
  <sheetViews>
    <sheetView showGridLines="0" topLeftCell="B12" workbookViewId="0">
      <selection activeCell="B25" sqref="A25:XFD30"/>
    </sheetView>
  </sheetViews>
  <sheetFormatPr defaultRowHeight="12.5" x14ac:dyDescent="0.25"/>
  <cols>
    <col min="1" max="1" width="0.75" style="4" customWidth="1"/>
    <col min="2" max="2" width="5.9140625" style="4" customWidth="1"/>
    <col min="3" max="3" width="16.58203125" style="4" customWidth="1"/>
    <col min="4" max="4" width="13.08203125" style="4" customWidth="1"/>
    <col min="5" max="5" width="12.08203125" style="4" customWidth="1"/>
    <col min="6" max="6" width="13.1640625" style="4" customWidth="1"/>
    <col min="7" max="7" width="12.6640625" style="4" customWidth="1"/>
    <col min="8" max="8" width="16.4140625" style="4" customWidth="1"/>
    <col min="9" max="9" width="9.83203125" style="4" customWidth="1"/>
    <col min="10" max="12" width="12.6640625" style="4" customWidth="1"/>
    <col min="13" max="256" width="8.6640625" style="4"/>
    <col min="257" max="257" width="0.75" style="4" customWidth="1"/>
    <col min="258" max="258" width="5.9140625" style="4" customWidth="1"/>
    <col min="259" max="259" width="16.58203125" style="4" customWidth="1"/>
    <col min="260" max="260" width="13.08203125" style="4" customWidth="1"/>
    <col min="261" max="261" width="12.08203125" style="4" customWidth="1"/>
    <col min="262" max="262" width="13.1640625" style="4" customWidth="1"/>
    <col min="263" max="263" width="12.6640625" style="4" customWidth="1"/>
    <col min="264" max="264" width="16.4140625" style="4" customWidth="1"/>
    <col min="265" max="265" width="9.83203125" style="4" customWidth="1"/>
    <col min="266" max="268" width="12.6640625" style="4" customWidth="1"/>
    <col min="269" max="512" width="8.6640625" style="4"/>
    <col min="513" max="513" width="0.75" style="4" customWidth="1"/>
    <col min="514" max="514" width="5.9140625" style="4" customWidth="1"/>
    <col min="515" max="515" width="16.58203125" style="4" customWidth="1"/>
    <col min="516" max="516" width="13.08203125" style="4" customWidth="1"/>
    <col min="517" max="517" width="12.08203125" style="4" customWidth="1"/>
    <col min="518" max="518" width="13.1640625" style="4" customWidth="1"/>
    <col min="519" max="519" width="12.6640625" style="4" customWidth="1"/>
    <col min="520" max="520" width="16.4140625" style="4" customWidth="1"/>
    <col min="521" max="521" width="9.83203125" style="4" customWidth="1"/>
    <col min="522" max="524" width="12.6640625" style="4" customWidth="1"/>
    <col min="525" max="768" width="8.6640625" style="4"/>
    <col min="769" max="769" width="0.75" style="4" customWidth="1"/>
    <col min="770" max="770" width="5.9140625" style="4" customWidth="1"/>
    <col min="771" max="771" width="16.58203125" style="4" customWidth="1"/>
    <col min="772" max="772" width="13.08203125" style="4" customWidth="1"/>
    <col min="773" max="773" width="12.08203125" style="4" customWidth="1"/>
    <col min="774" max="774" width="13.1640625" style="4" customWidth="1"/>
    <col min="775" max="775" width="12.6640625" style="4" customWidth="1"/>
    <col min="776" max="776" width="16.4140625" style="4" customWidth="1"/>
    <col min="777" max="777" width="9.83203125" style="4" customWidth="1"/>
    <col min="778" max="780" width="12.6640625" style="4" customWidth="1"/>
    <col min="781" max="1024" width="8.6640625" style="4"/>
    <col min="1025" max="1025" width="0.75" style="4" customWidth="1"/>
    <col min="1026" max="1026" width="5.9140625" style="4" customWidth="1"/>
    <col min="1027" max="1027" width="16.58203125" style="4" customWidth="1"/>
    <col min="1028" max="1028" width="13.08203125" style="4" customWidth="1"/>
    <col min="1029" max="1029" width="12.08203125" style="4" customWidth="1"/>
    <col min="1030" max="1030" width="13.1640625" style="4" customWidth="1"/>
    <col min="1031" max="1031" width="12.6640625" style="4" customWidth="1"/>
    <col min="1032" max="1032" width="16.4140625" style="4" customWidth="1"/>
    <col min="1033" max="1033" width="9.83203125" style="4" customWidth="1"/>
    <col min="1034" max="1036" width="12.6640625" style="4" customWidth="1"/>
    <col min="1037" max="1280" width="8.6640625" style="4"/>
    <col min="1281" max="1281" width="0.75" style="4" customWidth="1"/>
    <col min="1282" max="1282" width="5.9140625" style="4" customWidth="1"/>
    <col min="1283" max="1283" width="16.58203125" style="4" customWidth="1"/>
    <col min="1284" max="1284" width="13.08203125" style="4" customWidth="1"/>
    <col min="1285" max="1285" width="12.08203125" style="4" customWidth="1"/>
    <col min="1286" max="1286" width="13.1640625" style="4" customWidth="1"/>
    <col min="1287" max="1287" width="12.6640625" style="4" customWidth="1"/>
    <col min="1288" max="1288" width="16.4140625" style="4" customWidth="1"/>
    <col min="1289" max="1289" width="9.83203125" style="4" customWidth="1"/>
    <col min="1290" max="1292" width="12.6640625" style="4" customWidth="1"/>
    <col min="1293" max="1536" width="8.6640625" style="4"/>
    <col min="1537" max="1537" width="0.75" style="4" customWidth="1"/>
    <col min="1538" max="1538" width="5.9140625" style="4" customWidth="1"/>
    <col min="1539" max="1539" width="16.58203125" style="4" customWidth="1"/>
    <col min="1540" max="1540" width="13.08203125" style="4" customWidth="1"/>
    <col min="1541" max="1541" width="12.08203125" style="4" customWidth="1"/>
    <col min="1542" max="1542" width="13.1640625" style="4" customWidth="1"/>
    <col min="1543" max="1543" width="12.6640625" style="4" customWidth="1"/>
    <col min="1544" max="1544" width="16.4140625" style="4" customWidth="1"/>
    <col min="1545" max="1545" width="9.83203125" style="4" customWidth="1"/>
    <col min="1546" max="1548" width="12.6640625" style="4" customWidth="1"/>
    <col min="1549" max="1792" width="8.6640625" style="4"/>
    <col min="1793" max="1793" width="0.75" style="4" customWidth="1"/>
    <col min="1794" max="1794" width="5.9140625" style="4" customWidth="1"/>
    <col min="1795" max="1795" width="16.58203125" style="4" customWidth="1"/>
    <col min="1796" max="1796" width="13.08203125" style="4" customWidth="1"/>
    <col min="1797" max="1797" width="12.08203125" style="4" customWidth="1"/>
    <col min="1798" max="1798" width="13.1640625" style="4" customWidth="1"/>
    <col min="1799" max="1799" width="12.6640625" style="4" customWidth="1"/>
    <col min="1800" max="1800" width="16.4140625" style="4" customWidth="1"/>
    <col min="1801" max="1801" width="9.83203125" style="4" customWidth="1"/>
    <col min="1802" max="1804" width="12.6640625" style="4" customWidth="1"/>
    <col min="1805" max="2048" width="8.6640625" style="4"/>
    <col min="2049" max="2049" width="0.75" style="4" customWidth="1"/>
    <col min="2050" max="2050" width="5.9140625" style="4" customWidth="1"/>
    <col min="2051" max="2051" width="16.58203125" style="4" customWidth="1"/>
    <col min="2052" max="2052" width="13.08203125" style="4" customWidth="1"/>
    <col min="2053" max="2053" width="12.08203125" style="4" customWidth="1"/>
    <col min="2054" max="2054" width="13.1640625" style="4" customWidth="1"/>
    <col min="2055" max="2055" width="12.6640625" style="4" customWidth="1"/>
    <col min="2056" max="2056" width="16.4140625" style="4" customWidth="1"/>
    <col min="2057" max="2057" width="9.83203125" style="4" customWidth="1"/>
    <col min="2058" max="2060" width="12.6640625" style="4" customWidth="1"/>
    <col min="2061" max="2304" width="8.6640625" style="4"/>
    <col min="2305" max="2305" width="0.75" style="4" customWidth="1"/>
    <col min="2306" max="2306" width="5.9140625" style="4" customWidth="1"/>
    <col min="2307" max="2307" width="16.58203125" style="4" customWidth="1"/>
    <col min="2308" max="2308" width="13.08203125" style="4" customWidth="1"/>
    <col min="2309" max="2309" width="12.08203125" style="4" customWidth="1"/>
    <col min="2310" max="2310" width="13.1640625" style="4" customWidth="1"/>
    <col min="2311" max="2311" width="12.6640625" style="4" customWidth="1"/>
    <col min="2312" max="2312" width="16.4140625" style="4" customWidth="1"/>
    <col min="2313" max="2313" width="9.83203125" style="4" customWidth="1"/>
    <col min="2314" max="2316" width="12.6640625" style="4" customWidth="1"/>
    <col min="2317" max="2560" width="8.6640625" style="4"/>
    <col min="2561" max="2561" width="0.75" style="4" customWidth="1"/>
    <col min="2562" max="2562" width="5.9140625" style="4" customWidth="1"/>
    <col min="2563" max="2563" width="16.58203125" style="4" customWidth="1"/>
    <col min="2564" max="2564" width="13.08203125" style="4" customWidth="1"/>
    <col min="2565" max="2565" width="12.08203125" style="4" customWidth="1"/>
    <col min="2566" max="2566" width="13.1640625" style="4" customWidth="1"/>
    <col min="2567" max="2567" width="12.6640625" style="4" customWidth="1"/>
    <col min="2568" max="2568" width="16.4140625" style="4" customWidth="1"/>
    <col min="2569" max="2569" width="9.83203125" style="4" customWidth="1"/>
    <col min="2570" max="2572" width="12.6640625" style="4" customWidth="1"/>
    <col min="2573" max="2816" width="8.6640625" style="4"/>
    <col min="2817" max="2817" width="0.75" style="4" customWidth="1"/>
    <col min="2818" max="2818" width="5.9140625" style="4" customWidth="1"/>
    <col min="2819" max="2819" width="16.58203125" style="4" customWidth="1"/>
    <col min="2820" max="2820" width="13.08203125" style="4" customWidth="1"/>
    <col min="2821" max="2821" width="12.08203125" style="4" customWidth="1"/>
    <col min="2822" max="2822" width="13.1640625" style="4" customWidth="1"/>
    <col min="2823" max="2823" width="12.6640625" style="4" customWidth="1"/>
    <col min="2824" max="2824" width="16.4140625" style="4" customWidth="1"/>
    <col min="2825" max="2825" width="9.83203125" style="4" customWidth="1"/>
    <col min="2826" max="2828" width="12.6640625" style="4" customWidth="1"/>
    <col min="2829" max="3072" width="8.6640625" style="4"/>
    <col min="3073" max="3073" width="0.75" style="4" customWidth="1"/>
    <col min="3074" max="3074" width="5.9140625" style="4" customWidth="1"/>
    <col min="3075" max="3075" width="16.58203125" style="4" customWidth="1"/>
    <col min="3076" max="3076" width="13.08203125" style="4" customWidth="1"/>
    <col min="3077" max="3077" width="12.08203125" style="4" customWidth="1"/>
    <col min="3078" max="3078" width="13.1640625" style="4" customWidth="1"/>
    <col min="3079" max="3079" width="12.6640625" style="4" customWidth="1"/>
    <col min="3080" max="3080" width="16.4140625" style="4" customWidth="1"/>
    <col min="3081" max="3081" width="9.83203125" style="4" customWidth="1"/>
    <col min="3082" max="3084" width="12.6640625" style="4" customWidth="1"/>
    <col min="3085" max="3328" width="8.6640625" style="4"/>
    <col min="3329" max="3329" width="0.75" style="4" customWidth="1"/>
    <col min="3330" max="3330" width="5.9140625" style="4" customWidth="1"/>
    <col min="3331" max="3331" width="16.58203125" style="4" customWidth="1"/>
    <col min="3332" max="3332" width="13.08203125" style="4" customWidth="1"/>
    <col min="3333" max="3333" width="12.08203125" style="4" customWidth="1"/>
    <col min="3334" max="3334" width="13.1640625" style="4" customWidth="1"/>
    <col min="3335" max="3335" width="12.6640625" style="4" customWidth="1"/>
    <col min="3336" max="3336" width="16.4140625" style="4" customWidth="1"/>
    <col min="3337" max="3337" width="9.83203125" style="4" customWidth="1"/>
    <col min="3338" max="3340" width="12.6640625" style="4" customWidth="1"/>
    <col min="3341" max="3584" width="8.6640625" style="4"/>
    <col min="3585" max="3585" width="0.75" style="4" customWidth="1"/>
    <col min="3586" max="3586" width="5.9140625" style="4" customWidth="1"/>
    <col min="3587" max="3587" width="16.58203125" style="4" customWidth="1"/>
    <col min="3588" max="3588" width="13.08203125" style="4" customWidth="1"/>
    <col min="3589" max="3589" width="12.08203125" style="4" customWidth="1"/>
    <col min="3590" max="3590" width="13.1640625" style="4" customWidth="1"/>
    <col min="3591" max="3591" width="12.6640625" style="4" customWidth="1"/>
    <col min="3592" max="3592" width="16.4140625" style="4" customWidth="1"/>
    <col min="3593" max="3593" width="9.83203125" style="4" customWidth="1"/>
    <col min="3594" max="3596" width="12.6640625" style="4" customWidth="1"/>
    <col min="3597" max="3840" width="8.6640625" style="4"/>
    <col min="3841" max="3841" width="0.75" style="4" customWidth="1"/>
    <col min="3842" max="3842" width="5.9140625" style="4" customWidth="1"/>
    <col min="3843" max="3843" width="16.58203125" style="4" customWidth="1"/>
    <col min="3844" max="3844" width="13.08203125" style="4" customWidth="1"/>
    <col min="3845" max="3845" width="12.08203125" style="4" customWidth="1"/>
    <col min="3846" max="3846" width="13.1640625" style="4" customWidth="1"/>
    <col min="3847" max="3847" width="12.6640625" style="4" customWidth="1"/>
    <col min="3848" max="3848" width="16.4140625" style="4" customWidth="1"/>
    <col min="3849" max="3849" width="9.83203125" style="4" customWidth="1"/>
    <col min="3850" max="3852" width="12.6640625" style="4" customWidth="1"/>
    <col min="3853" max="4096" width="8.6640625" style="4"/>
    <col min="4097" max="4097" width="0.75" style="4" customWidth="1"/>
    <col min="4098" max="4098" width="5.9140625" style="4" customWidth="1"/>
    <col min="4099" max="4099" width="16.58203125" style="4" customWidth="1"/>
    <col min="4100" max="4100" width="13.08203125" style="4" customWidth="1"/>
    <col min="4101" max="4101" width="12.08203125" style="4" customWidth="1"/>
    <col min="4102" max="4102" width="13.1640625" style="4" customWidth="1"/>
    <col min="4103" max="4103" width="12.6640625" style="4" customWidth="1"/>
    <col min="4104" max="4104" width="16.4140625" style="4" customWidth="1"/>
    <col min="4105" max="4105" width="9.83203125" style="4" customWidth="1"/>
    <col min="4106" max="4108" width="12.6640625" style="4" customWidth="1"/>
    <col min="4109" max="4352" width="8.6640625" style="4"/>
    <col min="4353" max="4353" width="0.75" style="4" customWidth="1"/>
    <col min="4354" max="4354" width="5.9140625" style="4" customWidth="1"/>
    <col min="4355" max="4355" width="16.58203125" style="4" customWidth="1"/>
    <col min="4356" max="4356" width="13.08203125" style="4" customWidth="1"/>
    <col min="4357" max="4357" width="12.08203125" style="4" customWidth="1"/>
    <col min="4358" max="4358" width="13.1640625" style="4" customWidth="1"/>
    <col min="4359" max="4359" width="12.6640625" style="4" customWidth="1"/>
    <col min="4360" max="4360" width="16.4140625" style="4" customWidth="1"/>
    <col min="4361" max="4361" width="9.83203125" style="4" customWidth="1"/>
    <col min="4362" max="4364" width="12.6640625" style="4" customWidth="1"/>
    <col min="4365" max="4608" width="8.6640625" style="4"/>
    <col min="4609" max="4609" width="0.75" style="4" customWidth="1"/>
    <col min="4610" max="4610" width="5.9140625" style="4" customWidth="1"/>
    <col min="4611" max="4611" width="16.58203125" style="4" customWidth="1"/>
    <col min="4612" max="4612" width="13.08203125" style="4" customWidth="1"/>
    <col min="4613" max="4613" width="12.08203125" style="4" customWidth="1"/>
    <col min="4614" max="4614" width="13.1640625" style="4" customWidth="1"/>
    <col min="4615" max="4615" width="12.6640625" style="4" customWidth="1"/>
    <col min="4616" max="4616" width="16.4140625" style="4" customWidth="1"/>
    <col min="4617" max="4617" width="9.83203125" style="4" customWidth="1"/>
    <col min="4618" max="4620" width="12.6640625" style="4" customWidth="1"/>
    <col min="4621" max="4864" width="8.6640625" style="4"/>
    <col min="4865" max="4865" width="0.75" style="4" customWidth="1"/>
    <col min="4866" max="4866" width="5.9140625" style="4" customWidth="1"/>
    <col min="4867" max="4867" width="16.58203125" style="4" customWidth="1"/>
    <col min="4868" max="4868" width="13.08203125" style="4" customWidth="1"/>
    <col min="4869" max="4869" width="12.08203125" style="4" customWidth="1"/>
    <col min="4870" max="4870" width="13.1640625" style="4" customWidth="1"/>
    <col min="4871" max="4871" width="12.6640625" style="4" customWidth="1"/>
    <col min="4872" max="4872" width="16.4140625" style="4" customWidth="1"/>
    <col min="4873" max="4873" width="9.83203125" style="4" customWidth="1"/>
    <col min="4874" max="4876" width="12.6640625" style="4" customWidth="1"/>
    <col min="4877" max="5120" width="8.6640625" style="4"/>
    <col min="5121" max="5121" width="0.75" style="4" customWidth="1"/>
    <col min="5122" max="5122" width="5.9140625" style="4" customWidth="1"/>
    <col min="5123" max="5123" width="16.58203125" style="4" customWidth="1"/>
    <col min="5124" max="5124" width="13.08203125" style="4" customWidth="1"/>
    <col min="5125" max="5125" width="12.08203125" style="4" customWidth="1"/>
    <col min="5126" max="5126" width="13.1640625" style="4" customWidth="1"/>
    <col min="5127" max="5127" width="12.6640625" style="4" customWidth="1"/>
    <col min="5128" max="5128" width="16.4140625" style="4" customWidth="1"/>
    <col min="5129" max="5129" width="9.83203125" style="4" customWidth="1"/>
    <col min="5130" max="5132" width="12.6640625" style="4" customWidth="1"/>
    <col min="5133" max="5376" width="8.6640625" style="4"/>
    <col min="5377" max="5377" width="0.75" style="4" customWidth="1"/>
    <col min="5378" max="5378" width="5.9140625" style="4" customWidth="1"/>
    <col min="5379" max="5379" width="16.58203125" style="4" customWidth="1"/>
    <col min="5380" max="5380" width="13.08203125" style="4" customWidth="1"/>
    <col min="5381" max="5381" width="12.08203125" style="4" customWidth="1"/>
    <col min="5382" max="5382" width="13.1640625" style="4" customWidth="1"/>
    <col min="5383" max="5383" width="12.6640625" style="4" customWidth="1"/>
    <col min="5384" max="5384" width="16.4140625" style="4" customWidth="1"/>
    <col min="5385" max="5385" width="9.83203125" style="4" customWidth="1"/>
    <col min="5386" max="5388" width="12.6640625" style="4" customWidth="1"/>
    <col min="5389" max="5632" width="8.6640625" style="4"/>
    <col min="5633" max="5633" width="0.75" style="4" customWidth="1"/>
    <col min="5634" max="5634" width="5.9140625" style="4" customWidth="1"/>
    <col min="5635" max="5635" width="16.58203125" style="4" customWidth="1"/>
    <col min="5636" max="5636" width="13.08203125" style="4" customWidth="1"/>
    <col min="5637" max="5637" width="12.08203125" style="4" customWidth="1"/>
    <col min="5638" max="5638" width="13.1640625" style="4" customWidth="1"/>
    <col min="5639" max="5639" width="12.6640625" style="4" customWidth="1"/>
    <col min="5640" max="5640" width="16.4140625" style="4" customWidth="1"/>
    <col min="5641" max="5641" width="9.83203125" style="4" customWidth="1"/>
    <col min="5642" max="5644" width="12.6640625" style="4" customWidth="1"/>
    <col min="5645" max="5888" width="8.6640625" style="4"/>
    <col min="5889" max="5889" width="0.75" style="4" customWidth="1"/>
    <col min="5890" max="5890" width="5.9140625" style="4" customWidth="1"/>
    <col min="5891" max="5891" width="16.58203125" style="4" customWidth="1"/>
    <col min="5892" max="5892" width="13.08203125" style="4" customWidth="1"/>
    <col min="5893" max="5893" width="12.08203125" style="4" customWidth="1"/>
    <col min="5894" max="5894" width="13.1640625" style="4" customWidth="1"/>
    <col min="5895" max="5895" width="12.6640625" style="4" customWidth="1"/>
    <col min="5896" max="5896" width="16.4140625" style="4" customWidth="1"/>
    <col min="5897" max="5897" width="9.83203125" style="4" customWidth="1"/>
    <col min="5898" max="5900" width="12.6640625" style="4" customWidth="1"/>
    <col min="5901" max="6144" width="8.6640625" style="4"/>
    <col min="6145" max="6145" width="0.75" style="4" customWidth="1"/>
    <col min="6146" max="6146" width="5.9140625" style="4" customWidth="1"/>
    <col min="6147" max="6147" width="16.58203125" style="4" customWidth="1"/>
    <col min="6148" max="6148" width="13.08203125" style="4" customWidth="1"/>
    <col min="6149" max="6149" width="12.08203125" style="4" customWidth="1"/>
    <col min="6150" max="6150" width="13.1640625" style="4" customWidth="1"/>
    <col min="6151" max="6151" width="12.6640625" style="4" customWidth="1"/>
    <col min="6152" max="6152" width="16.4140625" style="4" customWidth="1"/>
    <col min="6153" max="6153" width="9.83203125" style="4" customWidth="1"/>
    <col min="6154" max="6156" width="12.6640625" style="4" customWidth="1"/>
    <col min="6157" max="6400" width="8.6640625" style="4"/>
    <col min="6401" max="6401" width="0.75" style="4" customWidth="1"/>
    <col min="6402" max="6402" width="5.9140625" style="4" customWidth="1"/>
    <col min="6403" max="6403" width="16.58203125" style="4" customWidth="1"/>
    <col min="6404" max="6404" width="13.08203125" style="4" customWidth="1"/>
    <col min="6405" max="6405" width="12.08203125" style="4" customWidth="1"/>
    <col min="6406" max="6406" width="13.1640625" style="4" customWidth="1"/>
    <col min="6407" max="6407" width="12.6640625" style="4" customWidth="1"/>
    <col min="6408" max="6408" width="16.4140625" style="4" customWidth="1"/>
    <col min="6409" max="6409" width="9.83203125" style="4" customWidth="1"/>
    <col min="6410" max="6412" width="12.6640625" style="4" customWidth="1"/>
    <col min="6413" max="6656" width="8.6640625" style="4"/>
    <col min="6657" max="6657" width="0.75" style="4" customWidth="1"/>
    <col min="6658" max="6658" width="5.9140625" style="4" customWidth="1"/>
    <col min="6659" max="6659" width="16.58203125" style="4" customWidth="1"/>
    <col min="6660" max="6660" width="13.08203125" style="4" customWidth="1"/>
    <col min="6661" max="6661" width="12.08203125" style="4" customWidth="1"/>
    <col min="6662" max="6662" width="13.1640625" style="4" customWidth="1"/>
    <col min="6663" max="6663" width="12.6640625" style="4" customWidth="1"/>
    <col min="6664" max="6664" width="16.4140625" style="4" customWidth="1"/>
    <col min="6665" max="6665" width="9.83203125" style="4" customWidth="1"/>
    <col min="6666" max="6668" width="12.6640625" style="4" customWidth="1"/>
    <col min="6669" max="6912" width="8.6640625" style="4"/>
    <col min="6913" max="6913" width="0.75" style="4" customWidth="1"/>
    <col min="6914" max="6914" width="5.9140625" style="4" customWidth="1"/>
    <col min="6915" max="6915" width="16.58203125" style="4" customWidth="1"/>
    <col min="6916" max="6916" width="13.08203125" style="4" customWidth="1"/>
    <col min="6917" max="6917" width="12.08203125" style="4" customWidth="1"/>
    <col min="6918" max="6918" width="13.1640625" style="4" customWidth="1"/>
    <col min="6919" max="6919" width="12.6640625" style="4" customWidth="1"/>
    <col min="6920" max="6920" width="16.4140625" style="4" customWidth="1"/>
    <col min="6921" max="6921" width="9.83203125" style="4" customWidth="1"/>
    <col min="6922" max="6924" width="12.6640625" style="4" customWidth="1"/>
    <col min="6925" max="7168" width="8.6640625" style="4"/>
    <col min="7169" max="7169" width="0.75" style="4" customWidth="1"/>
    <col min="7170" max="7170" width="5.9140625" style="4" customWidth="1"/>
    <col min="7171" max="7171" width="16.58203125" style="4" customWidth="1"/>
    <col min="7172" max="7172" width="13.08203125" style="4" customWidth="1"/>
    <col min="7173" max="7173" width="12.08203125" style="4" customWidth="1"/>
    <col min="7174" max="7174" width="13.1640625" style="4" customWidth="1"/>
    <col min="7175" max="7175" width="12.6640625" style="4" customWidth="1"/>
    <col min="7176" max="7176" width="16.4140625" style="4" customWidth="1"/>
    <col min="7177" max="7177" width="9.83203125" style="4" customWidth="1"/>
    <col min="7178" max="7180" width="12.6640625" style="4" customWidth="1"/>
    <col min="7181" max="7424" width="8.6640625" style="4"/>
    <col min="7425" max="7425" width="0.75" style="4" customWidth="1"/>
    <col min="7426" max="7426" width="5.9140625" style="4" customWidth="1"/>
    <col min="7427" max="7427" width="16.58203125" style="4" customWidth="1"/>
    <col min="7428" max="7428" width="13.08203125" style="4" customWidth="1"/>
    <col min="7429" max="7429" width="12.08203125" style="4" customWidth="1"/>
    <col min="7430" max="7430" width="13.1640625" style="4" customWidth="1"/>
    <col min="7431" max="7431" width="12.6640625" style="4" customWidth="1"/>
    <col min="7432" max="7432" width="16.4140625" style="4" customWidth="1"/>
    <col min="7433" max="7433" width="9.83203125" style="4" customWidth="1"/>
    <col min="7434" max="7436" width="12.6640625" style="4" customWidth="1"/>
    <col min="7437" max="7680" width="8.6640625" style="4"/>
    <col min="7681" max="7681" width="0.75" style="4" customWidth="1"/>
    <col min="7682" max="7682" width="5.9140625" style="4" customWidth="1"/>
    <col min="7683" max="7683" width="16.58203125" style="4" customWidth="1"/>
    <col min="7684" max="7684" width="13.08203125" style="4" customWidth="1"/>
    <col min="7685" max="7685" width="12.08203125" style="4" customWidth="1"/>
    <col min="7686" max="7686" width="13.1640625" style="4" customWidth="1"/>
    <col min="7687" max="7687" width="12.6640625" style="4" customWidth="1"/>
    <col min="7688" max="7688" width="16.4140625" style="4" customWidth="1"/>
    <col min="7689" max="7689" width="9.83203125" style="4" customWidth="1"/>
    <col min="7690" max="7692" width="12.6640625" style="4" customWidth="1"/>
    <col min="7693" max="7936" width="8.6640625" style="4"/>
    <col min="7937" max="7937" width="0.75" style="4" customWidth="1"/>
    <col min="7938" max="7938" width="5.9140625" style="4" customWidth="1"/>
    <col min="7939" max="7939" width="16.58203125" style="4" customWidth="1"/>
    <col min="7940" max="7940" width="13.08203125" style="4" customWidth="1"/>
    <col min="7941" max="7941" width="12.08203125" style="4" customWidth="1"/>
    <col min="7942" max="7942" width="13.1640625" style="4" customWidth="1"/>
    <col min="7943" max="7943" width="12.6640625" style="4" customWidth="1"/>
    <col min="7944" max="7944" width="16.4140625" style="4" customWidth="1"/>
    <col min="7945" max="7945" width="9.83203125" style="4" customWidth="1"/>
    <col min="7946" max="7948" width="12.6640625" style="4" customWidth="1"/>
    <col min="7949" max="8192" width="8.6640625" style="4"/>
    <col min="8193" max="8193" width="0.75" style="4" customWidth="1"/>
    <col min="8194" max="8194" width="5.9140625" style="4" customWidth="1"/>
    <col min="8195" max="8195" width="16.58203125" style="4" customWidth="1"/>
    <col min="8196" max="8196" width="13.08203125" style="4" customWidth="1"/>
    <col min="8197" max="8197" width="12.08203125" style="4" customWidth="1"/>
    <col min="8198" max="8198" width="13.1640625" style="4" customWidth="1"/>
    <col min="8199" max="8199" width="12.6640625" style="4" customWidth="1"/>
    <col min="8200" max="8200" width="16.4140625" style="4" customWidth="1"/>
    <col min="8201" max="8201" width="9.83203125" style="4" customWidth="1"/>
    <col min="8202" max="8204" width="12.6640625" style="4" customWidth="1"/>
    <col min="8205" max="8448" width="8.6640625" style="4"/>
    <col min="8449" max="8449" width="0.75" style="4" customWidth="1"/>
    <col min="8450" max="8450" width="5.9140625" style="4" customWidth="1"/>
    <col min="8451" max="8451" width="16.58203125" style="4" customWidth="1"/>
    <col min="8452" max="8452" width="13.08203125" style="4" customWidth="1"/>
    <col min="8453" max="8453" width="12.08203125" style="4" customWidth="1"/>
    <col min="8454" max="8454" width="13.1640625" style="4" customWidth="1"/>
    <col min="8455" max="8455" width="12.6640625" style="4" customWidth="1"/>
    <col min="8456" max="8456" width="16.4140625" style="4" customWidth="1"/>
    <col min="8457" max="8457" width="9.83203125" style="4" customWidth="1"/>
    <col min="8458" max="8460" width="12.6640625" style="4" customWidth="1"/>
    <col min="8461" max="8704" width="8.6640625" style="4"/>
    <col min="8705" max="8705" width="0.75" style="4" customWidth="1"/>
    <col min="8706" max="8706" width="5.9140625" style="4" customWidth="1"/>
    <col min="8707" max="8707" width="16.58203125" style="4" customWidth="1"/>
    <col min="8708" max="8708" width="13.08203125" style="4" customWidth="1"/>
    <col min="8709" max="8709" width="12.08203125" style="4" customWidth="1"/>
    <col min="8710" max="8710" width="13.1640625" style="4" customWidth="1"/>
    <col min="8711" max="8711" width="12.6640625" style="4" customWidth="1"/>
    <col min="8712" max="8712" width="16.4140625" style="4" customWidth="1"/>
    <col min="8713" max="8713" width="9.83203125" style="4" customWidth="1"/>
    <col min="8714" max="8716" width="12.6640625" style="4" customWidth="1"/>
    <col min="8717" max="8960" width="8.6640625" style="4"/>
    <col min="8961" max="8961" width="0.75" style="4" customWidth="1"/>
    <col min="8962" max="8962" width="5.9140625" style="4" customWidth="1"/>
    <col min="8963" max="8963" width="16.58203125" style="4" customWidth="1"/>
    <col min="8964" max="8964" width="13.08203125" style="4" customWidth="1"/>
    <col min="8965" max="8965" width="12.08203125" style="4" customWidth="1"/>
    <col min="8966" max="8966" width="13.1640625" style="4" customWidth="1"/>
    <col min="8967" max="8967" width="12.6640625" style="4" customWidth="1"/>
    <col min="8968" max="8968" width="16.4140625" style="4" customWidth="1"/>
    <col min="8969" max="8969" width="9.83203125" style="4" customWidth="1"/>
    <col min="8970" max="8972" width="12.6640625" style="4" customWidth="1"/>
    <col min="8973" max="9216" width="8.6640625" style="4"/>
    <col min="9217" max="9217" width="0.75" style="4" customWidth="1"/>
    <col min="9218" max="9218" width="5.9140625" style="4" customWidth="1"/>
    <col min="9219" max="9219" width="16.58203125" style="4" customWidth="1"/>
    <col min="9220" max="9220" width="13.08203125" style="4" customWidth="1"/>
    <col min="9221" max="9221" width="12.08203125" style="4" customWidth="1"/>
    <col min="9222" max="9222" width="13.1640625" style="4" customWidth="1"/>
    <col min="9223" max="9223" width="12.6640625" style="4" customWidth="1"/>
    <col min="9224" max="9224" width="16.4140625" style="4" customWidth="1"/>
    <col min="9225" max="9225" width="9.83203125" style="4" customWidth="1"/>
    <col min="9226" max="9228" width="12.6640625" style="4" customWidth="1"/>
    <col min="9229" max="9472" width="8.6640625" style="4"/>
    <col min="9473" max="9473" width="0.75" style="4" customWidth="1"/>
    <col min="9474" max="9474" width="5.9140625" style="4" customWidth="1"/>
    <col min="9475" max="9475" width="16.58203125" style="4" customWidth="1"/>
    <col min="9476" max="9476" width="13.08203125" style="4" customWidth="1"/>
    <col min="9477" max="9477" width="12.08203125" style="4" customWidth="1"/>
    <col min="9478" max="9478" width="13.1640625" style="4" customWidth="1"/>
    <col min="9479" max="9479" width="12.6640625" style="4" customWidth="1"/>
    <col min="9480" max="9480" width="16.4140625" style="4" customWidth="1"/>
    <col min="9481" max="9481" width="9.83203125" style="4" customWidth="1"/>
    <col min="9482" max="9484" width="12.6640625" style="4" customWidth="1"/>
    <col min="9485" max="9728" width="8.6640625" style="4"/>
    <col min="9729" max="9729" width="0.75" style="4" customWidth="1"/>
    <col min="9730" max="9730" width="5.9140625" style="4" customWidth="1"/>
    <col min="9731" max="9731" width="16.58203125" style="4" customWidth="1"/>
    <col min="9732" max="9732" width="13.08203125" style="4" customWidth="1"/>
    <col min="9733" max="9733" width="12.08203125" style="4" customWidth="1"/>
    <col min="9734" max="9734" width="13.1640625" style="4" customWidth="1"/>
    <col min="9735" max="9735" width="12.6640625" style="4" customWidth="1"/>
    <col min="9736" max="9736" width="16.4140625" style="4" customWidth="1"/>
    <col min="9737" max="9737" width="9.83203125" style="4" customWidth="1"/>
    <col min="9738" max="9740" width="12.6640625" style="4" customWidth="1"/>
    <col min="9741" max="9984" width="8.6640625" style="4"/>
    <col min="9985" max="9985" width="0.75" style="4" customWidth="1"/>
    <col min="9986" max="9986" width="5.9140625" style="4" customWidth="1"/>
    <col min="9987" max="9987" width="16.58203125" style="4" customWidth="1"/>
    <col min="9988" max="9988" width="13.08203125" style="4" customWidth="1"/>
    <col min="9989" max="9989" width="12.08203125" style="4" customWidth="1"/>
    <col min="9990" max="9990" width="13.1640625" style="4" customWidth="1"/>
    <col min="9991" max="9991" width="12.6640625" style="4" customWidth="1"/>
    <col min="9992" max="9992" width="16.4140625" style="4" customWidth="1"/>
    <col min="9993" max="9993" width="9.83203125" style="4" customWidth="1"/>
    <col min="9994" max="9996" width="12.6640625" style="4" customWidth="1"/>
    <col min="9997" max="10240" width="8.6640625" style="4"/>
    <col min="10241" max="10241" width="0.75" style="4" customWidth="1"/>
    <col min="10242" max="10242" width="5.9140625" style="4" customWidth="1"/>
    <col min="10243" max="10243" width="16.58203125" style="4" customWidth="1"/>
    <col min="10244" max="10244" width="13.08203125" style="4" customWidth="1"/>
    <col min="10245" max="10245" width="12.08203125" style="4" customWidth="1"/>
    <col min="10246" max="10246" width="13.1640625" style="4" customWidth="1"/>
    <col min="10247" max="10247" width="12.6640625" style="4" customWidth="1"/>
    <col min="10248" max="10248" width="16.4140625" style="4" customWidth="1"/>
    <col min="10249" max="10249" width="9.83203125" style="4" customWidth="1"/>
    <col min="10250" max="10252" width="12.6640625" style="4" customWidth="1"/>
    <col min="10253" max="10496" width="8.6640625" style="4"/>
    <col min="10497" max="10497" width="0.75" style="4" customWidth="1"/>
    <col min="10498" max="10498" width="5.9140625" style="4" customWidth="1"/>
    <col min="10499" max="10499" width="16.58203125" style="4" customWidth="1"/>
    <col min="10500" max="10500" width="13.08203125" style="4" customWidth="1"/>
    <col min="10501" max="10501" width="12.08203125" style="4" customWidth="1"/>
    <col min="10502" max="10502" width="13.1640625" style="4" customWidth="1"/>
    <col min="10503" max="10503" width="12.6640625" style="4" customWidth="1"/>
    <col min="10504" max="10504" width="16.4140625" style="4" customWidth="1"/>
    <col min="10505" max="10505" width="9.83203125" style="4" customWidth="1"/>
    <col min="10506" max="10508" width="12.6640625" style="4" customWidth="1"/>
    <col min="10509" max="10752" width="8.6640625" style="4"/>
    <col min="10753" max="10753" width="0.75" style="4" customWidth="1"/>
    <col min="10754" max="10754" width="5.9140625" style="4" customWidth="1"/>
    <col min="10755" max="10755" width="16.58203125" style="4" customWidth="1"/>
    <col min="10756" max="10756" width="13.08203125" style="4" customWidth="1"/>
    <col min="10757" max="10757" width="12.08203125" style="4" customWidth="1"/>
    <col min="10758" max="10758" width="13.1640625" style="4" customWidth="1"/>
    <col min="10759" max="10759" width="12.6640625" style="4" customWidth="1"/>
    <col min="10760" max="10760" width="16.4140625" style="4" customWidth="1"/>
    <col min="10761" max="10761" width="9.83203125" style="4" customWidth="1"/>
    <col min="10762" max="10764" width="12.6640625" style="4" customWidth="1"/>
    <col min="10765" max="11008" width="8.6640625" style="4"/>
    <col min="11009" max="11009" width="0.75" style="4" customWidth="1"/>
    <col min="11010" max="11010" width="5.9140625" style="4" customWidth="1"/>
    <col min="11011" max="11011" width="16.58203125" style="4" customWidth="1"/>
    <col min="11012" max="11012" width="13.08203125" style="4" customWidth="1"/>
    <col min="11013" max="11013" width="12.08203125" style="4" customWidth="1"/>
    <col min="11014" max="11014" width="13.1640625" style="4" customWidth="1"/>
    <col min="11015" max="11015" width="12.6640625" style="4" customWidth="1"/>
    <col min="11016" max="11016" width="16.4140625" style="4" customWidth="1"/>
    <col min="11017" max="11017" width="9.83203125" style="4" customWidth="1"/>
    <col min="11018" max="11020" width="12.6640625" style="4" customWidth="1"/>
    <col min="11021" max="11264" width="8.6640625" style="4"/>
    <col min="11265" max="11265" width="0.75" style="4" customWidth="1"/>
    <col min="11266" max="11266" width="5.9140625" style="4" customWidth="1"/>
    <col min="11267" max="11267" width="16.58203125" style="4" customWidth="1"/>
    <col min="11268" max="11268" width="13.08203125" style="4" customWidth="1"/>
    <col min="11269" max="11269" width="12.08203125" style="4" customWidth="1"/>
    <col min="11270" max="11270" width="13.1640625" style="4" customWidth="1"/>
    <col min="11271" max="11271" width="12.6640625" style="4" customWidth="1"/>
    <col min="11272" max="11272" width="16.4140625" style="4" customWidth="1"/>
    <col min="11273" max="11273" width="9.83203125" style="4" customWidth="1"/>
    <col min="11274" max="11276" width="12.6640625" style="4" customWidth="1"/>
    <col min="11277" max="11520" width="8.6640625" style="4"/>
    <col min="11521" max="11521" width="0.75" style="4" customWidth="1"/>
    <col min="11522" max="11522" width="5.9140625" style="4" customWidth="1"/>
    <col min="11523" max="11523" width="16.58203125" style="4" customWidth="1"/>
    <col min="11524" max="11524" width="13.08203125" style="4" customWidth="1"/>
    <col min="11525" max="11525" width="12.08203125" style="4" customWidth="1"/>
    <col min="11526" max="11526" width="13.1640625" style="4" customWidth="1"/>
    <col min="11527" max="11527" width="12.6640625" style="4" customWidth="1"/>
    <col min="11528" max="11528" width="16.4140625" style="4" customWidth="1"/>
    <col min="11529" max="11529" width="9.83203125" style="4" customWidth="1"/>
    <col min="11530" max="11532" width="12.6640625" style="4" customWidth="1"/>
    <col min="11533" max="11776" width="8.6640625" style="4"/>
    <col min="11777" max="11777" width="0.75" style="4" customWidth="1"/>
    <col min="11778" max="11778" width="5.9140625" style="4" customWidth="1"/>
    <col min="11779" max="11779" width="16.58203125" style="4" customWidth="1"/>
    <col min="11780" max="11780" width="13.08203125" style="4" customWidth="1"/>
    <col min="11781" max="11781" width="12.08203125" style="4" customWidth="1"/>
    <col min="11782" max="11782" width="13.1640625" style="4" customWidth="1"/>
    <col min="11783" max="11783" width="12.6640625" style="4" customWidth="1"/>
    <col min="11784" max="11784" width="16.4140625" style="4" customWidth="1"/>
    <col min="11785" max="11785" width="9.83203125" style="4" customWidth="1"/>
    <col min="11786" max="11788" width="12.6640625" style="4" customWidth="1"/>
    <col min="11789" max="12032" width="8.6640625" style="4"/>
    <col min="12033" max="12033" width="0.75" style="4" customWidth="1"/>
    <col min="12034" max="12034" width="5.9140625" style="4" customWidth="1"/>
    <col min="12035" max="12035" width="16.58203125" style="4" customWidth="1"/>
    <col min="12036" max="12036" width="13.08203125" style="4" customWidth="1"/>
    <col min="12037" max="12037" width="12.08203125" style="4" customWidth="1"/>
    <col min="12038" max="12038" width="13.1640625" style="4" customWidth="1"/>
    <col min="12039" max="12039" width="12.6640625" style="4" customWidth="1"/>
    <col min="12040" max="12040" width="16.4140625" style="4" customWidth="1"/>
    <col min="12041" max="12041" width="9.83203125" style="4" customWidth="1"/>
    <col min="12042" max="12044" width="12.6640625" style="4" customWidth="1"/>
    <col min="12045" max="12288" width="8.6640625" style="4"/>
    <col min="12289" max="12289" width="0.75" style="4" customWidth="1"/>
    <col min="12290" max="12290" width="5.9140625" style="4" customWidth="1"/>
    <col min="12291" max="12291" width="16.58203125" style="4" customWidth="1"/>
    <col min="12292" max="12292" width="13.08203125" style="4" customWidth="1"/>
    <col min="12293" max="12293" width="12.08203125" style="4" customWidth="1"/>
    <col min="12294" max="12294" width="13.1640625" style="4" customWidth="1"/>
    <col min="12295" max="12295" width="12.6640625" style="4" customWidth="1"/>
    <col min="12296" max="12296" width="16.4140625" style="4" customWidth="1"/>
    <col min="12297" max="12297" width="9.83203125" style="4" customWidth="1"/>
    <col min="12298" max="12300" width="12.6640625" style="4" customWidth="1"/>
    <col min="12301" max="12544" width="8.6640625" style="4"/>
    <col min="12545" max="12545" width="0.75" style="4" customWidth="1"/>
    <col min="12546" max="12546" width="5.9140625" style="4" customWidth="1"/>
    <col min="12547" max="12547" width="16.58203125" style="4" customWidth="1"/>
    <col min="12548" max="12548" width="13.08203125" style="4" customWidth="1"/>
    <col min="12549" max="12549" width="12.08203125" style="4" customWidth="1"/>
    <col min="12550" max="12550" width="13.1640625" style="4" customWidth="1"/>
    <col min="12551" max="12551" width="12.6640625" style="4" customWidth="1"/>
    <col min="12552" max="12552" width="16.4140625" style="4" customWidth="1"/>
    <col min="12553" max="12553" width="9.83203125" style="4" customWidth="1"/>
    <col min="12554" max="12556" width="12.6640625" style="4" customWidth="1"/>
    <col min="12557" max="12800" width="8.6640625" style="4"/>
    <col min="12801" max="12801" width="0.75" style="4" customWidth="1"/>
    <col min="12802" max="12802" width="5.9140625" style="4" customWidth="1"/>
    <col min="12803" max="12803" width="16.58203125" style="4" customWidth="1"/>
    <col min="12804" max="12804" width="13.08203125" style="4" customWidth="1"/>
    <col min="12805" max="12805" width="12.08203125" style="4" customWidth="1"/>
    <col min="12806" max="12806" width="13.1640625" style="4" customWidth="1"/>
    <col min="12807" max="12807" width="12.6640625" style="4" customWidth="1"/>
    <col min="12808" max="12808" width="16.4140625" style="4" customWidth="1"/>
    <col min="12809" max="12809" width="9.83203125" style="4" customWidth="1"/>
    <col min="12810" max="12812" width="12.6640625" style="4" customWidth="1"/>
    <col min="12813" max="13056" width="8.6640625" style="4"/>
    <col min="13057" max="13057" width="0.75" style="4" customWidth="1"/>
    <col min="13058" max="13058" width="5.9140625" style="4" customWidth="1"/>
    <col min="13059" max="13059" width="16.58203125" style="4" customWidth="1"/>
    <col min="13060" max="13060" width="13.08203125" style="4" customWidth="1"/>
    <col min="13061" max="13061" width="12.08203125" style="4" customWidth="1"/>
    <col min="13062" max="13062" width="13.1640625" style="4" customWidth="1"/>
    <col min="13063" max="13063" width="12.6640625" style="4" customWidth="1"/>
    <col min="13064" max="13064" width="16.4140625" style="4" customWidth="1"/>
    <col min="13065" max="13065" width="9.83203125" style="4" customWidth="1"/>
    <col min="13066" max="13068" width="12.6640625" style="4" customWidth="1"/>
    <col min="13069" max="13312" width="8.6640625" style="4"/>
    <col min="13313" max="13313" width="0.75" style="4" customWidth="1"/>
    <col min="13314" max="13314" width="5.9140625" style="4" customWidth="1"/>
    <col min="13315" max="13315" width="16.58203125" style="4" customWidth="1"/>
    <col min="13316" max="13316" width="13.08203125" style="4" customWidth="1"/>
    <col min="13317" max="13317" width="12.08203125" style="4" customWidth="1"/>
    <col min="13318" max="13318" width="13.1640625" style="4" customWidth="1"/>
    <col min="13319" max="13319" width="12.6640625" style="4" customWidth="1"/>
    <col min="13320" max="13320" width="16.4140625" style="4" customWidth="1"/>
    <col min="13321" max="13321" width="9.83203125" style="4" customWidth="1"/>
    <col min="13322" max="13324" width="12.6640625" style="4" customWidth="1"/>
    <col min="13325" max="13568" width="8.6640625" style="4"/>
    <col min="13569" max="13569" width="0.75" style="4" customWidth="1"/>
    <col min="13570" max="13570" width="5.9140625" style="4" customWidth="1"/>
    <col min="13571" max="13571" width="16.58203125" style="4" customWidth="1"/>
    <col min="13572" max="13572" width="13.08203125" style="4" customWidth="1"/>
    <col min="13573" max="13573" width="12.08203125" style="4" customWidth="1"/>
    <col min="13574" max="13574" width="13.1640625" style="4" customWidth="1"/>
    <col min="13575" max="13575" width="12.6640625" style="4" customWidth="1"/>
    <col min="13576" max="13576" width="16.4140625" style="4" customWidth="1"/>
    <col min="13577" max="13577" width="9.83203125" style="4" customWidth="1"/>
    <col min="13578" max="13580" width="12.6640625" style="4" customWidth="1"/>
    <col min="13581" max="13824" width="8.6640625" style="4"/>
    <col min="13825" max="13825" width="0.75" style="4" customWidth="1"/>
    <col min="13826" max="13826" width="5.9140625" style="4" customWidth="1"/>
    <col min="13827" max="13827" width="16.58203125" style="4" customWidth="1"/>
    <col min="13828" max="13828" width="13.08203125" style="4" customWidth="1"/>
    <col min="13829" max="13829" width="12.08203125" style="4" customWidth="1"/>
    <col min="13830" max="13830" width="13.1640625" style="4" customWidth="1"/>
    <col min="13831" max="13831" width="12.6640625" style="4" customWidth="1"/>
    <col min="13832" max="13832" width="16.4140625" style="4" customWidth="1"/>
    <col min="13833" max="13833" width="9.83203125" style="4" customWidth="1"/>
    <col min="13834" max="13836" width="12.6640625" style="4" customWidth="1"/>
    <col min="13837" max="14080" width="8.6640625" style="4"/>
    <col min="14081" max="14081" width="0.75" style="4" customWidth="1"/>
    <col min="14082" max="14082" width="5.9140625" style="4" customWidth="1"/>
    <col min="14083" max="14083" width="16.58203125" style="4" customWidth="1"/>
    <col min="14084" max="14084" width="13.08203125" style="4" customWidth="1"/>
    <col min="14085" max="14085" width="12.08203125" style="4" customWidth="1"/>
    <col min="14086" max="14086" width="13.1640625" style="4" customWidth="1"/>
    <col min="14087" max="14087" width="12.6640625" style="4" customWidth="1"/>
    <col min="14088" max="14088" width="16.4140625" style="4" customWidth="1"/>
    <col min="14089" max="14089" width="9.83203125" style="4" customWidth="1"/>
    <col min="14090" max="14092" width="12.6640625" style="4" customWidth="1"/>
    <col min="14093" max="14336" width="8.6640625" style="4"/>
    <col min="14337" max="14337" width="0.75" style="4" customWidth="1"/>
    <col min="14338" max="14338" width="5.9140625" style="4" customWidth="1"/>
    <col min="14339" max="14339" width="16.58203125" style="4" customWidth="1"/>
    <col min="14340" max="14340" width="13.08203125" style="4" customWidth="1"/>
    <col min="14341" max="14341" width="12.08203125" style="4" customWidth="1"/>
    <col min="14342" max="14342" width="13.1640625" style="4" customWidth="1"/>
    <col min="14343" max="14343" width="12.6640625" style="4" customWidth="1"/>
    <col min="14344" max="14344" width="16.4140625" style="4" customWidth="1"/>
    <col min="14345" max="14345" width="9.83203125" style="4" customWidth="1"/>
    <col min="14346" max="14348" width="12.6640625" style="4" customWidth="1"/>
    <col min="14349" max="14592" width="8.6640625" style="4"/>
    <col min="14593" max="14593" width="0.75" style="4" customWidth="1"/>
    <col min="14594" max="14594" width="5.9140625" style="4" customWidth="1"/>
    <col min="14595" max="14595" width="16.58203125" style="4" customWidth="1"/>
    <col min="14596" max="14596" width="13.08203125" style="4" customWidth="1"/>
    <col min="14597" max="14597" width="12.08203125" style="4" customWidth="1"/>
    <col min="14598" max="14598" width="13.1640625" style="4" customWidth="1"/>
    <col min="14599" max="14599" width="12.6640625" style="4" customWidth="1"/>
    <col min="14600" max="14600" width="16.4140625" style="4" customWidth="1"/>
    <col min="14601" max="14601" width="9.83203125" style="4" customWidth="1"/>
    <col min="14602" max="14604" width="12.6640625" style="4" customWidth="1"/>
    <col min="14605" max="14848" width="8.6640625" style="4"/>
    <col min="14849" max="14849" width="0.75" style="4" customWidth="1"/>
    <col min="14850" max="14850" width="5.9140625" style="4" customWidth="1"/>
    <col min="14851" max="14851" width="16.58203125" style="4" customWidth="1"/>
    <col min="14852" max="14852" width="13.08203125" style="4" customWidth="1"/>
    <col min="14853" max="14853" width="12.08203125" style="4" customWidth="1"/>
    <col min="14854" max="14854" width="13.1640625" style="4" customWidth="1"/>
    <col min="14855" max="14855" width="12.6640625" style="4" customWidth="1"/>
    <col min="14856" max="14856" width="16.4140625" style="4" customWidth="1"/>
    <col min="14857" max="14857" width="9.83203125" style="4" customWidth="1"/>
    <col min="14858" max="14860" width="12.6640625" style="4" customWidth="1"/>
    <col min="14861" max="15104" width="8.6640625" style="4"/>
    <col min="15105" max="15105" width="0.75" style="4" customWidth="1"/>
    <col min="15106" max="15106" width="5.9140625" style="4" customWidth="1"/>
    <col min="15107" max="15107" width="16.58203125" style="4" customWidth="1"/>
    <col min="15108" max="15108" width="13.08203125" style="4" customWidth="1"/>
    <col min="15109" max="15109" width="12.08203125" style="4" customWidth="1"/>
    <col min="15110" max="15110" width="13.1640625" style="4" customWidth="1"/>
    <col min="15111" max="15111" width="12.6640625" style="4" customWidth="1"/>
    <col min="15112" max="15112" width="16.4140625" style="4" customWidth="1"/>
    <col min="15113" max="15113" width="9.83203125" style="4" customWidth="1"/>
    <col min="15114" max="15116" width="12.6640625" style="4" customWidth="1"/>
    <col min="15117" max="15360" width="8.6640625" style="4"/>
    <col min="15361" max="15361" width="0.75" style="4" customWidth="1"/>
    <col min="15362" max="15362" width="5.9140625" style="4" customWidth="1"/>
    <col min="15363" max="15363" width="16.58203125" style="4" customWidth="1"/>
    <col min="15364" max="15364" width="13.08203125" style="4" customWidth="1"/>
    <col min="15365" max="15365" width="12.08203125" style="4" customWidth="1"/>
    <col min="15366" max="15366" width="13.1640625" style="4" customWidth="1"/>
    <col min="15367" max="15367" width="12.6640625" style="4" customWidth="1"/>
    <col min="15368" max="15368" width="16.4140625" style="4" customWidth="1"/>
    <col min="15369" max="15369" width="9.83203125" style="4" customWidth="1"/>
    <col min="15370" max="15372" width="12.6640625" style="4" customWidth="1"/>
    <col min="15373" max="15616" width="8.6640625" style="4"/>
    <col min="15617" max="15617" width="0.75" style="4" customWidth="1"/>
    <col min="15618" max="15618" width="5.9140625" style="4" customWidth="1"/>
    <col min="15619" max="15619" width="16.58203125" style="4" customWidth="1"/>
    <col min="15620" max="15620" width="13.08203125" style="4" customWidth="1"/>
    <col min="15621" max="15621" width="12.08203125" style="4" customWidth="1"/>
    <col min="15622" max="15622" width="13.1640625" style="4" customWidth="1"/>
    <col min="15623" max="15623" width="12.6640625" style="4" customWidth="1"/>
    <col min="15624" max="15624" width="16.4140625" style="4" customWidth="1"/>
    <col min="15625" max="15625" width="9.83203125" style="4" customWidth="1"/>
    <col min="15626" max="15628" width="12.6640625" style="4" customWidth="1"/>
    <col min="15629" max="15872" width="8.6640625" style="4"/>
    <col min="15873" max="15873" width="0.75" style="4" customWidth="1"/>
    <col min="15874" max="15874" width="5.9140625" style="4" customWidth="1"/>
    <col min="15875" max="15875" width="16.58203125" style="4" customWidth="1"/>
    <col min="15876" max="15876" width="13.08203125" style="4" customWidth="1"/>
    <col min="15877" max="15877" width="12.08203125" style="4" customWidth="1"/>
    <col min="15878" max="15878" width="13.1640625" style="4" customWidth="1"/>
    <col min="15879" max="15879" width="12.6640625" style="4" customWidth="1"/>
    <col min="15880" max="15880" width="16.4140625" style="4" customWidth="1"/>
    <col min="15881" max="15881" width="9.83203125" style="4" customWidth="1"/>
    <col min="15882" max="15884" width="12.6640625" style="4" customWidth="1"/>
    <col min="15885" max="16128" width="8.6640625" style="4"/>
    <col min="16129" max="16129" width="0.75" style="4" customWidth="1"/>
    <col min="16130" max="16130" width="5.9140625" style="4" customWidth="1"/>
    <col min="16131" max="16131" width="16.58203125" style="4" customWidth="1"/>
    <col min="16132" max="16132" width="13.08203125" style="4" customWidth="1"/>
    <col min="16133" max="16133" width="12.08203125" style="4" customWidth="1"/>
    <col min="16134" max="16134" width="13.1640625" style="4" customWidth="1"/>
    <col min="16135" max="16135" width="12.6640625" style="4" customWidth="1"/>
    <col min="16136" max="16136" width="16.4140625" style="4" customWidth="1"/>
    <col min="16137" max="16137" width="9.83203125" style="4" customWidth="1"/>
    <col min="16138" max="16140" width="12.6640625" style="4" customWidth="1"/>
    <col min="16141" max="16384" width="8.6640625" style="4"/>
  </cols>
  <sheetData>
    <row r="1" spans="1:12" ht="2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26" customHeight="1" x14ac:dyDescent="0.25">
      <c r="A2" s="27"/>
      <c r="B2" s="1" t="s">
        <v>0</v>
      </c>
      <c r="C2" s="1" t="s">
        <v>1</v>
      </c>
      <c r="D2" s="1" t="s">
        <v>44</v>
      </c>
      <c r="E2" s="1" t="s">
        <v>2</v>
      </c>
      <c r="F2" s="1" t="s">
        <v>3</v>
      </c>
      <c r="G2" s="1" t="s">
        <v>4</v>
      </c>
      <c r="H2" s="1" t="s">
        <v>5</v>
      </c>
      <c r="I2" s="2" t="s">
        <v>6</v>
      </c>
      <c r="J2" s="3" t="s">
        <v>7</v>
      </c>
      <c r="K2" s="3" t="s">
        <v>8</v>
      </c>
      <c r="L2" s="3" t="s">
        <v>9</v>
      </c>
    </row>
    <row r="3" spans="1:12" ht="14" customHeight="1" x14ac:dyDescent="0.25">
      <c r="A3" s="39"/>
      <c r="B3" s="40">
        <v>217</v>
      </c>
      <c r="C3" s="40" t="s">
        <v>14</v>
      </c>
      <c r="D3" s="40" t="s">
        <v>47</v>
      </c>
      <c r="E3" s="40" t="s">
        <v>15</v>
      </c>
      <c r="F3" s="40" t="s">
        <v>16</v>
      </c>
      <c r="G3" s="40">
        <v>-2258</v>
      </c>
      <c r="H3" s="41">
        <v>44525.488715277774</v>
      </c>
      <c r="I3" s="42" t="s">
        <v>17</v>
      </c>
      <c r="J3" s="43">
        <f t="shared" ref="J3:J24" si="0">K3+L3</f>
        <v>6788.8209999999999</v>
      </c>
      <c r="K3" s="43">
        <v>4860.8630000000003</v>
      </c>
      <c r="L3" s="43">
        <v>1927.9580000000001</v>
      </c>
    </row>
    <row r="4" spans="1:12" ht="14" customHeight="1" x14ac:dyDescent="0.25">
      <c r="A4" s="39"/>
      <c r="B4" s="40">
        <v>218</v>
      </c>
      <c r="C4" s="40" t="s">
        <v>14</v>
      </c>
      <c r="D4" s="40" t="s">
        <v>47</v>
      </c>
      <c r="E4" s="40" t="s">
        <v>18</v>
      </c>
      <c r="F4" s="40" t="s">
        <v>19</v>
      </c>
      <c r="G4" s="40">
        <v>-2288</v>
      </c>
      <c r="H4" s="41">
        <v>44525.489108796297</v>
      </c>
      <c r="I4" s="42" t="s">
        <v>17</v>
      </c>
      <c r="J4" s="43">
        <f t="shared" si="0"/>
        <v>3683.9260000000004</v>
      </c>
      <c r="K4" s="43">
        <v>2836.9560000000001</v>
      </c>
      <c r="L4" s="43">
        <v>846.97</v>
      </c>
    </row>
    <row r="5" spans="1:12" ht="14" customHeight="1" x14ac:dyDescent="0.25">
      <c r="A5" s="39"/>
      <c r="B5" s="40">
        <v>219</v>
      </c>
      <c r="C5" s="40" t="s">
        <v>14</v>
      </c>
      <c r="D5" s="40" t="s">
        <v>47</v>
      </c>
      <c r="E5" s="40" t="s">
        <v>20</v>
      </c>
      <c r="F5" s="40" t="s">
        <v>21</v>
      </c>
      <c r="G5" s="40">
        <v>-2274</v>
      </c>
      <c r="H5" s="41">
        <v>44525.488981481481</v>
      </c>
      <c r="I5" s="42" t="s">
        <v>17</v>
      </c>
      <c r="J5" s="43">
        <f t="shared" si="0"/>
        <v>1884.326</v>
      </c>
      <c r="K5" s="43">
        <v>1243.3420000000001</v>
      </c>
      <c r="L5" s="43">
        <v>640.98400000000004</v>
      </c>
    </row>
    <row r="6" spans="1:12" ht="14" customHeight="1" x14ac:dyDescent="0.25">
      <c r="A6" s="39"/>
      <c r="B6" s="40">
        <v>220</v>
      </c>
      <c r="C6" s="40" t="s">
        <v>14</v>
      </c>
      <c r="D6" s="40" t="s">
        <v>47</v>
      </c>
      <c r="E6" s="40" t="s">
        <v>22</v>
      </c>
      <c r="F6" s="40" t="s">
        <v>23</v>
      </c>
      <c r="G6" s="40">
        <v>-2267</v>
      </c>
      <c r="H6" s="41">
        <v>44525.488946759258</v>
      </c>
      <c r="I6" s="42" t="s">
        <v>17</v>
      </c>
      <c r="J6" s="43">
        <f t="shared" si="0"/>
        <v>47768.14</v>
      </c>
      <c r="K6" s="43">
        <v>31174.067999999999</v>
      </c>
      <c r="L6" s="43">
        <v>16594.072</v>
      </c>
    </row>
    <row r="7" spans="1:12" ht="14" customHeight="1" x14ac:dyDescent="0.25">
      <c r="A7" s="39"/>
      <c r="B7" s="40">
        <v>221</v>
      </c>
      <c r="C7" s="40" t="s">
        <v>14</v>
      </c>
      <c r="D7" s="40" t="s">
        <v>47</v>
      </c>
      <c r="E7" s="40" t="s">
        <v>24</v>
      </c>
      <c r="F7" s="40" t="s">
        <v>25</v>
      </c>
      <c r="G7" s="40">
        <v>-2267</v>
      </c>
      <c r="H7" s="41">
        <v>44525.488993055551</v>
      </c>
      <c r="I7" s="42" t="s">
        <v>17</v>
      </c>
      <c r="J7" s="43">
        <f t="shared" si="0"/>
        <v>8791.9970000000012</v>
      </c>
      <c r="K7" s="43">
        <v>6340.0650000000005</v>
      </c>
      <c r="L7" s="43">
        <v>2451.9320000000002</v>
      </c>
    </row>
    <row r="8" spans="1:12" ht="14" customHeight="1" x14ac:dyDescent="0.25">
      <c r="A8" s="39"/>
      <c r="B8" s="40">
        <v>222</v>
      </c>
      <c r="C8" s="40" t="s">
        <v>14</v>
      </c>
      <c r="D8" s="40" t="s">
        <v>47</v>
      </c>
      <c r="E8" s="40" t="s">
        <v>26</v>
      </c>
      <c r="F8" s="40" t="s">
        <v>27</v>
      </c>
      <c r="G8" s="40">
        <v>-2267</v>
      </c>
      <c r="H8" s="41">
        <v>44525.489039351851</v>
      </c>
      <c r="I8" s="42" t="s">
        <v>17</v>
      </c>
      <c r="J8" s="43">
        <f t="shared" si="0"/>
        <v>4362.6210000000001</v>
      </c>
      <c r="K8" s="43">
        <v>3372.25</v>
      </c>
      <c r="L8" s="43">
        <v>990.37099999999998</v>
      </c>
    </row>
    <row r="9" spans="1:12" ht="14" customHeight="1" x14ac:dyDescent="0.25">
      <c r="A9" s="39"/>
      <c r="B9" s="40">
        <v>223</v>
      </c>
      <c r="C9" s="40" t="s">
        <v>14</v>
      </c>
      <c r="D9" s="40" t="s">
        <v>47</v>
      </c>
      <c r="E9" s="40" t="s">
        <v>28</v>
      </c>
      <c r="F9" s="40" t="s">
        <v>29</v>
      </c>
      <c r="G9" s="40">
        <v>-2269</v>
      </c>
      <c r="H9" s="41">
        <v>44525.489120370366</v>
      </c>
      <c r="I9" s="42" t="s">
        <v>17</v>
      </c>
      <c r="J9" s="43">
        <f t="shared" si="0"/>
        <v>3695.5280000000002</v>
      </c>
      <c r="K9" s="43">
        <v>2441.873</v>
      </c>
      <c r="L9" s="43">
        <v>1253.655</v>
      </c>
    </row>
    <row r="10" spans="1:12" ht="14" customHeight="1" x14ac:dyDescent="0.25">
      <c r="A10" s="39"/>
      <c r="B10" s="40">
        <v>224</v>
      </c>
      <c r="C10" s="40" t="s">
        <v>14</v>
      </c>
      <c r="D10" s="40" t="s">
        <v>47</v>
      </c>
      <c r="E10" s="40" t="s">
        <v>30</v>
      </c>
      <c r="F10" s="40" t="s">
        <v>31</v>
      </c>
      <c r="G10" s="40">
        <v>-2279</v>
      </c>
      <c r="H10" s="41">
        <v>44525.489293981482</v>
      </c>
      <c r="I10" s="42" t="s">
        <v>17</v>
      </c>
      <c r="J10" s="43">
        <f t="shared" si="0"/>
        <v>104237.505</v>
      </c>
      <c r="K10" s="43">
        <v>66943.218999999997</v>
      </c>
      <c r="L10" s="43">
        <v>37294.286</v>
      </c>
    </row>
    <row r="11" spans="1:12" ht="14" customHeight="1" x14ac:dyDescent="0.25">
      <c r="A11" s="39"/>
      <c r="B11" s="40">
        <v>225</v>
      </c>
      <c r="C11" s="40" t="s">
        <v>14</v>
      </c>
      <c r="D11" s="40" t="s">
        <v>47</v>
      </c>
      <c r="E11" s="40" t="s">
        <v>32</v>
      </c>
      <c r="F11" s="40" t="s">
        <v>33</v>
      </c>
      <c r="G11" s="40">
        <v>-2275</v>
      </c>
      <c r="H11" s="41">
        <v>44525.489305555551</v>
      </c>
      <c r="I11" s="42" t="s">
        <v>17</v>
      </c>
      <c r="J11" s="43">
        <f t="shared" si="0"/>
        <v>16.631</v>
      </c>
      <c r="K11" s="43">
        <v>11.148</v>
      </c>
      <c r="L11" s="43">
        <v>5.4830000000000005</v>
      </c>
    </row>
    <row r="12" spans="1:12" ht="14" customHeight="1" x14ac:dyDescent="0.25">
      <c r="A12" s="39"/>
      <c r="B12" s="40">
        <v>226</v>
      </c>
      <c r="C12" s="40" t="s">
        <v>14</v>
      </c>
      <c r="D12" s="40" t="s">
        <v>47</v>
      </c>
      <c r="E12" s="40" t="s">
        <v>34</v>
      </c>
      <c r="F12" s="40" t="s">
        <v>35</v>
      </c>
      <c r="G12" s="40">
        <v>-2265</v>
      </c>
      <c r="H12" s="41">
        <v>44525.489236111112</v>
      </c>
      <c r="I12" s="42" t="s">
        <v>17</v>
      </c>
      <c r="J12" s="43">
        <f t="shared" si="0"/>
        <v>381.52199999999999</v>
      </c>
      <c r="K12" s="43">
        <v>249.577</v>
      </c>
      <c r="L12" s="43">
        <v>131.94499999999999</v>
      </c>
    </row>
    <row r="13" spans="1:12" ht="14" customHeight="1" x14ac:dyDescent="0.25">
      <c r="A13" s="39"/>
      <c r="B13" s="40">
        <v>227</v>
      </c>
      <c r="C13" s="40" t="s">
        <v>14</v>
      </c>
      <c r="D13" s="40" t="s">
        <v>47</v>
      </c>
      <c r="E13" s="40" t="s">
        <v>36</v>
      </c>
      <c r="F13" s="40" t="s">
        <v>37</v>
      </c>
      <c r="G13" s="40">
        <v>-2273</v>
      </c>
      <c r="H13" s="41">
        <v>44525.489374999997</v>
      </c>
      <c r="I13" s="42" t="s">
        <v>17</v>
      </c>
      <c r="J13" s="43">
        <f t="shared" si="0"/>
        <v>28770.078000000001</v>
      </c>
      <c r="K13" s="43">
        <v>19941.535</v>
      </c>
      <c r="L13" s="43">
        <v>8828.5429999999997</v>
      </c>
    </row>
    <row r="14" spans="1:12" ht="14" customHeight="1" x14ac:dyDescent="0.25">
      <c r="A14" s="39"/>
      <c r="B14" s="40">
        <v>228</v>
      </c>
      <c r="C14" s="40" t="s">
        <v>14</v>
      </c>
      <c r="D14" s="40" t="s">
        <v>47</v>
      </c>
      <c r="E14" s="40" t="s">
        <v>38</v>
      </c>
      <c r="F14" s="40" t="s">
        <v>39</v>
      </c>
      <c r="G14" s="40">
        <v>-2284</v>
      </c>
      <c r="H14" s="41">
        <v>44525.489548611113</v>
      </c>
      <c r="I14" s="42" t="s">
        <v>17</v>
      </c>
      <c r="J14" s="43">
        <f t="shared" si="0"/>
        <v>113.542</v>
      </c>
      <c r="K14" s="43">
        <v>74.498999999999995</v>
      </c>
      <c r="L14" s="43">
        <v>39.042999999999999</v>
      </c>
    </row>
    <row r="15" spans="1:12" ht="14" customHeight="1" x14ac:dyDescent="0.25">
      <c r="A15" s="39"/>
      <c r="B15" s="40">
        <v>229</v>
      </c>
      <c r="C15" s="40" t="s">
        <v>14</v>
      </c>
      <c r="D15" s="40" t="s">
        <v>47</v>
      </c>
      <c r="E15" s="40" t="s">
        <v>40</v>
      </c>
      <c r="F15" s="40" t="s">
        <v>41</v>
      </c>
      <c r="G15" s="40">
        <v>-2255</v>
      </c>
      <c r="H15" s="41">
        <v>44525.489270833328</v>
      </c>
      <c r="I15" s="42" t="s">
        <v>17</v>
      </c>
      <c r="J15" s="43">
        <f t="shared" si="0"/>
        <v>79878.60500000001</v>
      </c>
      <c r="K15" s="43">
        <v>49535.688000000002</v>
      </c>
      <c r="L15" s="43">
        <v>30342.917000000001</v>
      </c>
    </row>
    <row r="16" spans="1:12" ht="14" customHeight="1" x14ac:dyDescent="0.25">
      <c r="A16" s="39"/>
      <c r="B16" s="40">
        <v>230</v>
      </c>
      <c r="C16" s="40" t="s">
        <v>14</v>
      </c>
      <c r="D16" s="40" t="s">
        <v>47</v>
      </c>
      <c r="E16" s="40" t="s">
        <v>42</v>
      </c>
      <c r="F16" s="40" t="s">
        <v>43</v>
      </c>
      <c r="G16" s="40">
        <v>-2277</v>
      </c>
      <c r="H16" s="41">
        <v>44525.489583333328</v>
      </c>
      <c r="I16" s="42" t="s">
        <v>17</v>
      </c>
      <c r="J16" s="43">
        <f t="shared" si="0"/>
        <v>74750</v>
      </c>
      <c r="K16" s="43">
        <v>53404.485000000001</v>
      </c>
      <c r="L16" s="43">
        <v>21345.514999999999</v>
      </c>
    </row>
    <row r="17" spans="1:12" ht="14" customHeight="1" x14ac:dyDescent="0.25">
      <c r="A17" s="39"/>
      <c r="B17" s="40">
        <v>231</v>
      </c>
      <c r="C17" s="40" t="s">
        <v>14</v>
      </c>
      <c r="D17" s="40" t="s">
        <v>47</v>
      </c>
      <c r="E17" s="40" t="s">
        <v>48</v>
      </c>
      <c r="F17" s="40" t="s">
        <v>49</v>
      </c>
      <c r="G17" s="40">
        <v>-1549</v>
      </c>
      <c r="H17" s="41">
        <v>44525.481226851851</v>
      </c>
      <c r="I17" s="42" t="s">
        <v>17</v>
      </c>
      <c r="J17" s="43">
        <f t="shared" si="0"/>
        <v>3830.335</v>
      </c>
      <c r="K17" s="43">
        <v>3825.355</v>
      </c>
      <c r="L17" s="43">
        <v>4.9800000000000004</v>
      </c>
    </row>
    <row r="18" spans="1:12" ht="14" customHeight="1" x14ac:dyDescent="0.25">
      <c r="A18" s="27"/>
      <c r="B18" s="3">
        <v>232</v>
      </c>
      <c r="C18" s="3" t="s">
        <v>14</v>
      </c>
      <c r="D18" s="3" t="s">
        <v>47</v>
      </c>
      <c r="E18" s="3" t="s">
        <v>50</v>
      </c>
      <c r="F18" s="3" t="s">
        <v>51</v>
      </c>
      <c r="G18" s="3">
        <v>-1519</v>
      </c>
      <c r="H18" s="5">
        <v>44525.480925925927</v>
      </c>
      <c r="I18" s="6" t="s">
        <v>17</v>
      </c>
      <c r="J18" s="7">
        <f t="shared" si="0"/>
        <v>967.32200000000012</v>
      </c>
      <c r="K18" s="7">
        <v>965.23300000000006</v>
      </c>
      <c r="L18" s="7">
        <v>2.089</v>
      </c>
    </row>
    <row r="19" spans="1:12" ht="14" customHeight="1" x14ac:dyDescent="0.25">
      <c r="A19" s="27"/>
      <c r="B19" s="3">
        <v>233</v>
      </c>
      <c r="C19" s="3" t="s">
        <v>14</v>
      </c>
      <c r="D19" s="3" t="s">
        <v>47</v>
      </c>
      <c r="E19" s="3" t="s">
        <v>52</v>
      </c>
      <c r="F19" s="3" t="s">
        <v>53</v>
      </c>
      <c r="G19" s="3">
        <v>-1477</v>
      </c>
      <c r="H19" s="5">
        <v>44525.480497685181</v>
      </c>
      <c r="I19" s="6" t="s">
        <v>17</v>
      </c>
      <c r="J19" s="7">
        <f t="shared" si="0"/>
        <v>4056.3240000000001</v>
      </c>
      <c r="K19" s="7">
        <v>2871.913</v>
      </c>
      <c r="L19" s="7">
        <v>1184.4110000000001</v>
      </c>
    </row>
    <row r="20" spans="1:12" ht="14" customHeight="1" x14ac:dyDescent="0.25">
      <c r="A20" s="27"/>
      <c r="B20" s="3">
        <v>234</v>
      </c>
      <c r="C20" s="3" t="s">
        <v>14</v>
      </c>
      <c r="D20" s="3" t="s">
        <v>47</v>
      </c>
      <c r="E20" s="3" t="s">
        <v>54</v>
      </c>
      <c r="F20" s="3" t="s">
        <v>55</v>
      </c>
      <c r="G20" s="3">
        <v>-1525</v>
      </c>
      <c r="H20" s="5">
        <v>44525.481099537035</v>
      </c>
      <c r="I20" s="6" t="s">
        <v>17</v>
      </c>
      <c r="J20" s="7">
        <f t="shared" si="0"/>
        <v>2727.8990000000003</v>
      </c>
      <c r="K20" s="7">
        <v>2725.8360000000002</v>
      </c>
      <c r="L20" s="7">
        <v>2.0630000000000002</v>
      </c>
    </row>
    <row r="21" spans="1:12" ht="14" customHeight="1" x14ac:dyDescent="0.25">
      <c r="A21" s="27"/>
      <c r="B21" s="3">
        <v>235</v>
      </c>
      <c r="C21" s="3" t="s">
        <v>14</v>
      </c>
      <c r="D21" s="3" t="s">
        <v>47</v>
      </c>
      <c r="E21" s="3" t="s">
        <v>56</v>
      </c>
      <c r="F21" s="3" t="s">
        <v>57</v>
      </c>
      <c r="G21" s="3">
        <v>-1115</v>
      </c>
      <c r="H21" s="5">
        <v>44525.476423611108</v>
      </c>
      <c r="I21" s="6" t="s">
        <v>17</v>
      </c>
      <c r="J21" s="7">
        <f t="shared" si="0"/>
        <v>565.10599999999999</v>
      </c>
      <c r="K21" s="7">
        <v>564.38</v>
      </c>
      <c r="L21" s="7">
        <v>0.72599999999999998</v>
      </c>
    </row>
    <row r="22" spans="1:12" ht="14" customHeight="1" x14ac:dyDescent="0.25">
      <c r="A22" s="27"/>
      <c r="B22" s="3">
        <v>236</v>
      </c>
      <c r="C22" s="3" t="s">
        <v>14</v>
      </c>
      <c r="D22" s="3" t="s">
        <v>47</v>
      </c>
      <c r="E22" s="3" t="s">
        <v>58</v>
      </c>
      <c r="F22" s="3" t="s">
        <v>59</v>
      </c>
      <c r="G22" s="3">
        <v>-1762</v>
      </c>
      <c r="H22" s="5">
        <v>44525.483946759261</v>
      </c>
      <c r="I22" s="6" t="s">
        <v>17</v>
      </c>
      <c r="J22" s="7">
        <f t="shared" si="0"/>
        <v>58.605000000000004</v>
      </c>
      <c r="K22" s="7">
        <v>58.486000000000004</v>
      </c>
      <c r="L22" s="7">
        <v>0.11900000000000001</v>
      </c>
    </row>
    <row r="23" spans="1:12" ht="14" customHeight="1" x14ac:dyDescent="0.25">
      <c r="A23" s="27"/>
      <c r="B23" s="3">
        <v>237</v>
      </c>
      <c r="C23" s="3" t="s">
        <v>14</v>
      </c>
      <c r="D23" s="3" t="s">
        <v>47</v>
      </c>
      <c r="E23" s="3" t="s">
        <v>60</v>
      </c>
      <c r="F23" s="3" t="s">
        <v>61</v>
      </c>
      <c r="G23" s="3">
        <v>-1426</v>
      </c>
      <c r="H23" s="5">
        <v>44525.480104166665</v>
      </c>
      <c r="I23" s="6" t="s">
        <v>17</v>
      </c>
      <c r="J23" s="7">
        <f t="shared" si="0"/>
        <v>560.62900000000002</v>
      </c>
      <c r="K23" s="7">
        <v>560.62900000000002</v>
      </c>
      <c r="L23" s="7">
        <v>0</v>
      </c>
    </row>
    <row r="24" spans="1:12" ht="14" customHeight="1" x14ac:dyDescent="0.25">
      <c r="A24" s="27"/>
      <c r="B24" s="3">
        <v>238</v>
      </c>
      <c r="C24" s="3" t="s">
        <v>14</v>
      </c>
      <c r="D24" s="3" t="s">
        <v>47</v>
      </c>
      <c r="E24" s="3" t="s">
        <v>62</v>
      </c>
      <c r="F24" s="3" t="s">
        <v>63</v>
      </c>
      <c r="G24" s="3">
        <v>-1640</v>
      </c>
      <c r="H24" s="5">
        <v>44525.48265046296</v>
      </c>
      <c r="I24" s="6" t="s">
        <v>17</v>
      </c>
      <c r="J24" s="7">
        <f t="shared" si="0"/>
        <v>268.71800000000002</v>
      </c>
      <c r="K24" s="7">
        <v>268.71800000000002</v>
      </c>
      <c r="L24" s="7">
        <v>0</v>
      </c>
    </row>
    <row r="25" spans="1:12" ht="14" customHeight="1" x14ac:dyDescent="0.25">
      <c r="A25" s="27"/>
    </row>
    <row r="26" spans="1:12" ht="14" customHeight="1" x14ac:dyDescent="0.25">
      <c r="A26" s="27"/>
    </row>
    <row r="27" spans="1:12" ht="14" customHeight="1" x14ac:dyDescent="0.25">
      <c r="A27" s="27"/>
    </row>
    <row r="28" spans="1:12" ht="14" customHeight="1" x14ac:dyDescent="0.25">
      <c r="A28" s="27"/>
    </row>
    <row r="29" spans="1:12" ht="14" customHeight="1" x14ac:dyDescent="0.25">
      <c r="A29" s="27"/>
    </row>
    <row r="30" spans="1:12" ht="14" customHeight="1" x14ac:dyDescent="0.25">
      <c r="A30" s="27"/>
    </row>
    <row r="31" spans="1:12" ht="14" customHeight="1" x14ac:dyDescent="0.25">
      <c r="A31" s="27"/>
    </row>
    <row r="32" spans="1:12" ht="14" customHeight="1" x14ac:dyDescent="0.25">
      <c r="A32" s="27"/>
    </row>
    <row r="33" spans="1:1" ht="14" customHeight="1" x14ac:dyDescent="0.25">
      <c r="A33" s="27"/>
    </row>
    <row r="34" spans="1:1" ht="14" customHeight="1" x14ac:dyDescent="0.25">
      <c r="A34" s="27"/>
    </row>
    <row r="35" spans="1:1" ht="14" customHeight="1" x14ac:dyDescent="0.25">
      <c r="A35" s="27"/>
    </row>
    <row r="36" spans="1:1" ht="14" customHeight="1" x14ac:dyDescent="0.25">
      <c r="A36" s="27"/>
    </row>
    <row r="37" spans="1:1" ht="14" customHeight="1" x14ac:dyDescent="0.25">
      <c r="A37" s="27"/>
    </row>
    <row r="38" spans="1:1" ht="14" customHeight="1" x14ac:dyDescent="0.25">
      <c r="A38" s="27"/>
    </row>
    <row r="39" spans="1:1" ht="14" customHeight="1" x14ac:dyDescent="0.25">
      <c r="A39" s="27"/>
    </row>
    <row r="40" spans="1:1" ht="14" customHeight="1" x14ac:dyDescent="0.25">
      <c r="A40" s="27"/>
    </row>
    <row r="41" spans="1:1" ht="14" customHeight="1" x14ac:dyDescent="0.25">
      <c r="A41" s="27"/>
    </row>
    <row r="42" spans="1:1" ht="14" customHeight="1" x14ac:dyDescent="0.25">
      <c r="A42" s="27"/>
    </row>
    <row r="43" spans="1:1" ht="14" customHeight="1" x14ac:dyDescent="0.25">
      <c r="A43" s="27"/>
    </row>
    <row r="44" spans="1:1" ht="14" customHeight="1" x14ac:dyDescent="0.25">
      <c r="A44" s="27"/>
    </row>
    <row r="45" spans="1:1" ht="14" customHeight="1" x14ac:dyDescent="0.25">
      <c r="A45" s="27"/>
    </row>
    <row r="46" spans="1:1" ht="14" customHeight="1" x14ac:dyDescent="0.25">
      <c r="A46" s="27"/>
    </row>
    <row r="47" spans="1:1" ht="14" customHeight="1" x14ac:dyDescent="0.25">
      <c r="A47" s="27"/>
    </row>
    <row r="48" spans="1:1" ht="14" customHeight="1" x14ac:dyDescent="0.25">
      <c r="A48" s="27"/>
    </row>
    <row r="49" spans="1:1" ht="14" customHeight="1" x14ac:dyDescent="0.25">
      <c r="A49" s="27"/>
    </row>
    <row r="50" spans="1:1" ht="14" customHeight="1" x14ac:dyDescent="0.25">
      <c r="A50" s="27"/>
    </row>
    <row r="51" spans="1:1" ht="14" customHeight="1" x14ac:dyDescent="0.25">
      <c r="A51" s="27"/>
    </row>
    <row r="52" spans="1:1" ht="14" customHeight="1" x14ac:dyDescent="0.25">
      <c r="A52" s="27"/>
    </row>
    <row r="53" spans="1:1" ht="14" customHeight="1" x14ac:dyDescent="0.25">
      <c r="A53" s="27"/>
    </row>
    <row r="54" spans="1:1" ht="14" customHeight="1" x14ac:dyDescent="0.25">
      <c r="A54" s="27"/>
    </row>
    <row r="55" spans="1:1" ht="14" customHeight="1" x14ac:dyDescent="0.25">
      <c r="A55" s="27"/>
    </row>
    <row r="56" spans="1:1" ht="14" customHeight="1" x14ac:dyDescent="0.25">
      <c r="A56" s="27"/>
    </row>
    <row r="57" spans="1:1" ht="14" customHeight="1" x14ac:dyDescent="0.25">
      <c r="A57" s="27"/>
    </row>
    <row r="58" spans="1:1" ht="14" customHeight="1" x14ac:dyDescent="0.25">
      <c r="A58" s="27"/>
    </row>
    <row r="59" spans="1:1" ht="14" customHeight="1" x14ac:dyDescent="0.25">
      <c r="A59" s="27"/>
    </row>
    <row r="60" spans="1:1" ht="14" customHeight="1" x14ac:dyDescent="0.25">
      <c r="A60" s="27"/>
    </row>
    <row r="61" spans="1:1" ht="14" customHeight="1" x14ac:dyDescent="0.25">
      <c r="A61" s="27"/>
    </row>
    <row r="62" spans="1:1" ht="14" customHeight="1" x14ac:dyDescent="0.25">
      <c r="A62" s="27"/>
    </row>
    <row r="63" spans="1:1" ht="14" customHeight="1" x14ac:dyDescent="0.25">
      <c r="A63" s="27"/>
    </row>
    <row r="64" spans="1:1" ht="14" customHeight="1" x14ac:dyDescent="0.25">
      <c r="A64" s="27"/>
    </row>
    <row r="65" spans="1:1" ht="14" customHeight="1" x14ac:dyDescent="0.25">
      <c r="A65" s="27"/>
    </row>
    <row r="66" spans="1:1" ht="14" customHeight="1" x14ac:dyDescent="0.25">
      <c r="A66" s="27"/>
    </row>
    <row r="67" spans="1:1" ht="14" customHeight="1" x14ac:dyDescent="0.25">
      <c r="A67" s="27"/>
    </row>
    <row r="68" spans="1:1" ht="14" customHeight="1" x14ac:dyDescent="0.25">
      <c r="A68" s="27"/>
    </row>
    <row r="69" spans="1:1" ht="14" customHeight="1" x14ac:dyDescent="0.25">
      <c r="A69" s="27"/>
    </row>
    <row r="70" spans="1:1" ht="14" customHeight="1" x14ac:dyDescent="0.25">
      <c r="A70" s="27"/>
    </row>
    <row r="71" spans="1:1" ht="14" customHeight="1" x14ac:dyDescent="0.25">
      <c r="A71" s="27"/>
    </row>
    <row r="72" spans="1:1" ht="14" customHeight="1" x14ac:dyDescent="0.25">
      <c r="A72" s="27"/>
    </row>
    <row r="73" spans="1:1" ht="14" customHeight="1" x14ac:dyDescent="0.25">
      <c r="A73" s="27"/>
    </row>
    <row r="74" spans="1:1" ht="14" customHeight="1" x14ac:dyDescent="0.25">
      <c r="A74" s="27"/>
    </row>
    <row r="75" spans="1:1" ht="14" customHeight="1" x14ac:dyDescent="0.25">
      <c r="A75" s="27"/>
    </row>
    <row r="76" spans="1:1" ht="14" customHeight="1" x14ac:dyDescent="0.25">
      <c r="A76" s="27"/>
    </row>
    <row r="77" spans="1:1" ht="14" customHeight="1" x14ac:dyDescent="0.25">
      <c r="A77" s="27"/>
    </row>
    <row r="78" spans="1:1" ht="14" customHeight="1" x14ac:dyDescent="0.25">
      <c r="A78" s="27"/>
    </row>
    <row r="79" spans="1:1" ht="14" customHeight="1" x14ac:dyDescent="0.25">
      <c r="A79" s="27"/>
    </row>
    <row r="80" spans="1:1" ht="14" customHeight="1" x14ac:dyDescent="0.25">
      <c r="A80" s="27"/>
    </row>
    <row r="81" spans="1:1" ht="14" customHeight="1" x14ac:dyDescent="0.25">
      <c r="A81" s="27"/>
    </row>
    <row r="82" spans="1:1" ht="14" customHeight="1" x14ac:dyDescent="0.25">
      <c r="A82" s="27"/>
    </row>
    <row r="83" spans="1:1" ht="14" customHeight="1" x14ac:dyDescent="0.25">
      <c r="A83" s="27"/>
    </row>
    <row r="84" spans="1:1" ht="14" customHeight="1" x14ac:dyDescent="0.25">
      <c r="A84" s="27"/>
    </row>
    <row r="85" spans="1:1" ht="14" customHeight="1" x14ac:dyDescent="0.25">
      <c r="A85" s="27"/>
    </row>
    <row r="86" spans="1:1" ht="14" customHeight="1" x14ac:dyDescent="0.25">
      <c r="A86" s="27"/>
    </row>
    <row r="87" spans="1:1" ht="14" customHeight="1" x14ac:dyDescent="0.25">
      <c r="A87" s="27"/>
    </row>
    <row r="88" spans="1:1" ht="14" customHeight="1" x14ac:dyDescent="0.25">
      <c r="A88" s="27"/>
    </row>
    <row r="89" spans="1:1" ht="14" customHeight="1" x14ac:dyDescent="0.25">
      <c r="A89" s="27"/>
    </row>
    <row r="90" spans="1:1" ht="14" customHeight="1" x14ac:dyDescent="0.25">
      <c r="A90" s="27"/>
    </row>
    <row r="91" spans="1:1" ht="14" customHeight="1" x14ac:dyDescent="0.25">
      <c r="A91" s="27"/>
    </row>
    <row r="92" spans="1:1" ht="14" customHeight="1" x14ac:dyDescent="0.25">
      <c r="A92" s="27"/>
    </row>
    <row r="93" spans="1:1" ht="14" customHeight="1" x14ac:dyDescent="0.25">
      <c r="A93" s="27"/>
    </row>
    <row r="94" spans="1:1" ht="14" customHeight="1" x14ac:dyDescent="0.25">
      <c r="A94" s="27"/>
    </row>
    <row r="95" spans="1:1" ht="14" customHeight="1" x14ac:dyDescent="0.25">
      <c r="A95" s="27"/>
    </row>
    <row r="96" spans="1:1" ht="14" customHeight="1" x14ac:dyDescent="0.25">
      <c r="A96" s="27"/>
    </row>
    <row r="97" spans="1:1" ht="14" customHeight="1" x14ac:dyDescent="0.25">
      <c r="A97" s="27"/>
    </row>
    <row r="98" spans="1:1" ht="14" customHeight="1" x14ac:dyDescent="0.25">
      <c r="A98" s="27"/>
    </row>
    <row r="99" spans="1:1" ht="14" customHeight="1" x14ac:dyDescent="0.25">
      <c r="A99" s="27"/>
    </row>
    <row r="100" spans="1:1" ht="14" customHeight="1" x14ac:dyDescent="0.25">
      <c r="A100" s="27"/>
    </row>
    <row r="101" spans="1:1" ht="14" customHeight="1" x14ac:dyDescent="0.25">
      <c r="A101" s="27"/>
    </row>
    <row r="102" spans="1:1" ht="14" customHeight="1" x14ac:dyDescent="0.25">
      <c r="A102" s="27"/>
    </row>
    <row r="103" spans="1:1" ht="14" customHeight="1" x14ac:dyDescent="0.25">
      <c r="A103" s="27"/>
    </row>
    <row r="104" spans="1:1" ht="14" customHeight="1" x14ac:dyDescent="0.25">
      <c r="A104" s="27"/>
    </row>
    <row r="105" spans="1:1" ht="14" customHeight="1" x14ac:dyDescent="0.25">
      <c r="A105" s="27"/>
    </row>
    <row r="106" spans="1:1" ht="14" customHeight="1" x14ac:dyDescent="0.25">
      <c r="A106" s="27"/>
    </row>
    <row r="107" spans="1:1" ht="14" customHeight="1" x14ac:dyDescent="0.25">
      <c r="A107" s="27"/>
    </row>
    <row r="108" spans="1:1" ht="14" customHeight="1" x14ac:dyDescent="0.25">
      <c r="A108" s="27"/>
    </row>
    <row r="109" spans="1:1" ht="14" customHeight="1" x14ac:dyDescent="0.25">
      <c r="A109" s="27"/>
    </row>
    <row r="110" spans="1:1" ht="14" customHeight="1" x14ac:dyDescent="0.25">
      <c r="A110" s="27"/>
    </row>
    <row r="111" spans="1:1" ht="14" customHeight="1" x14ac:dyDescent="0.25">
      <c r="A111" s="27"/>
    </row>
    <row r="112" spans="1:1" ht="14" customHeight="1" x14ac:dyDescent="0.25">
      <c r="A112" s="27"/>
    </row>
    <row r="113" spans="1:1" ht="14" customHeight="1" x14ac:dyDescent="0.25">
      <c r="A113" s="27"/>
    </row>
    <row r="114" spans="1:1" ht="14" customHeight="1" x14ac:dyDescent="0.25">
      <c r="A114" s="27"/>
    </row>
    <row r="115" spans="1:1" ht="14" customHeight="1" x14ac:dyDescent="0.25">
      <c r="A115" s="27"/>
    </row>
    <row r="116" spans="1:1" ht="14" customHeight="1" x14ac:dyDescent="0.25">
      <c r="A116" s="27"/>
    </row>
    <row r="117" spans="1:1" ht="14" customHeight="1" x14ac:dyDescent="0.25">
      <c r="A117" s="27"/>
    </row>
    <row r="118" spans="1:1" ht="14" customHeight="1" x14ac:dyDescent="0.25">
      <c r="A118" s="27"/>
    </row>
    <row r="119" spans="1:1" ht="14" customHeight="1" x14ac:dyDescent="0.25">
      <c r="A119" s="27"/>
    </row>
    <row r="120" spans="1:1" ht="14" customHeight="1" x14ac:dyDescent="0.25">
      <c r="A120" s="27"/>
    </row>
    <row r="121" spans="1:1" ht="14" customHeight="1" x14ac:dyDescent="0.25">
      <c r="A121" s="27"/>
    </row>
    <row r="122" spans="1:1" ht="14" customHeight="1" x14ac:dyDescent="0.25">
      <c r="A122" s="27"/>
    </row>
    <row r="123" spans="1:1" ht="14" customHeight="1" x14ac:dyDescent="0.25">
      <c r="A123" s="27"/>
    </row>
    <row r="124" spans="1:1" ht="14" customHeight="1" x14ac:dyDescent="0.25">
      <c r="A124" s="27"/>
    </row>
    <row r="125" spans="1:1" ht="14" customHeight="1" x14ac:dyDescent="0.25">
      <c r="A125" s="27"/>
    </row>
    <row r="126" spans="1:1" ht="14" customHeight="1" x14ac:dyDescent="0.25">
      <c r="A126" s="27"/>
    </row>
    <row r="127" spans="1:1" ht="14" customHeight="1" x14ac:dyDescent="0.25">
      <c r="A127" s="27"/>
    </row>
    <row r="128" spans="1:1" ht="14" customHeight="1" x14ac:dyDescent="0.25">
      <c r="A128" s="27"/>
    </row>
    <row r="129" spans="1:1" ht="14" customHeight="1" x14ac:dyDescent="0.25">
      <c r="A129" s="27"/>
    </row>
    <row r="130" spans="1:1" ht="14" customHeight="1" x14ac:dyDescent="0.25">
      <c r="A130" s="27"/>
    </row>
    <row r="131" spans="1:1" ht="14" customHeight="1" x14ac:dyDescent="0.25">
      <c r="A131" s="27"/>
    </row>
    <row r="132" spans="1:1" ht="14" customHeight="1" x14ac:dyDescent="0.25">
      <c r="A132" s="27"/>
    </row>
    <row r="133" spans="1:1" ht="14" customHeight="1" x14ac:dyDescent="0.25">
      <c r="A133" s="27"/>
    </row>
    <row r="134" spans="1:1" ht="14" customHeight="1" x14ac:dyDescent="0.25">
      <c r="A134" s="27"/>
    </row>
    <row r="135" spans="1:1" ht="14" customHeight="1" x14ac:dyDescent="0.25">
      <c r="A135" s="27"/>
    </row>
    <row r="136" spans="1:1" ht="14" customHeight="1" x14ac:dyDescent="0.25">
      <c r="A136" s="27"/>
    </row>
    <row r="137" spans="1:1" ht="14" customHeight="1" x14ac:dyDescent="0.25">
      <c r="A137" s="27"/>
    </row>
    <row r="138" spans="1:1" ht="14" customHeight="1" x14ac:dyDescent="0.25">
      <c r="A138" s="27"/>
    </row>
    <row r="139" spans="1:1" ht="14" customHeight="1" x14ac:dyDescent="0.25">
      <c r="A139" s="27"/>
    </row>
    <row r="140" spans="1:1" ht="14" customHeight="1" x14ac:dyDescent="0.25">
      <c r="A140" s="27"/>
    </row>
    <row r="141" spans="1:1" ht="14" customHeight="1" x14ac:dyDescent="0.25">
      <c r="A141" s="27"/>
    </row>
    <row r="142" spans="1:1" ht="14" customHeight="1" x14ac:dyDescent="0.25">
      <c r="A142" s="27"/>
    </row>
    <row r="143" spans="1:1" ht="14" customHeight="1" x14ac:dyDescent="0.25">
      <c r="A143" s="27"/>
    </row>
    <row r="144" spans="1:1" ht="14" customHeight="1" x14ac:dyDescent="0.25">
      <c r="A144" s="27"/>
    </row>
    <row r="145" spans="1:1" ht="14" customHeight="1" x14ac:dyDescent="0.25">
      <c r="A145" s="27"/>
    </row>
    <row r="146" spans="1:1" ht="14" customHeight="1" x14ac:dyDescent="0.25">
      <c r="A146" s="27"/>
    </row>
    <row r="147" spans="1:1" ht="14" customHeight="1" x14ac:dyDescent="0.25">
      <c r="A147" s="27"/>
    </row>
    <row r="148" spans="1:1" ht="14" customHeight="1" x14ac:dyDescent="0.25">
      <c r="A148" s="27"/>
    </row>
    <row r="149" spans="1:1" ht="14" customHeight="1" x14ac:dyDescent="0.25">
      <c r="A149" s="27"/>
    </row>
    <row r="150" spans="1:1" ht="14" customHeight="1" x14ac:dyDescent="0.25">
      <c r="A150" s="27"/>
    </row>
    <row r="151" spans="1:1" ht="14" customHeight="1" x14ac:dyDescent="0.25">
      <c r="A151" s="27"/>
    </row>
    <row r="152" spans="1:1" ht="14" customHeight="1" x14ac:dyDescent="0.25">
      <c r="A152" s="27"/>
    </row>
    <row r="153" spans="1:1" ht="14" customHeight="1" x14ac:dyDescent="0.25">
      <c r="A153" s="27"/>
    </row>
    <row r="154" spans="1:1" ht="14" customHeight="1" x14ac:dyDescent="0.25">
      <c r="A154" s="27"/>
    </row>
    <row r="155" spans="1:1" ht="14" customHeight="1" x14ac:dyDescent="0.25">
      <c r="A155" s="27"/>
    </row>
    <row r="156" spans="1:1" ht="14" customHeight="1" x14ac:dyDescent="0.25">
      <c r="A156" s="27"/>
    </row>
    <row r="157" spans="1:1" ht="14" customHeight="1" x14ac:dyDescent="0.25">
      <c r="A157" s="27"/>
    </row>
    <row r="158" spans="1:1" ht="14" customHeight="1" x14ac:dyDescent="0.25">
      <c r="A158" s="27"/>
    </row>
    <row r="159" spans="1:1" ht="14" customHeight="1" x14ac:dyDescent="0.25">
      <c r="A159" s="27"/>
    </row>
    <row r="160" spans="1:1" ht="14" customHeight="1" x14ac:dyDescent="0.25">
      <c r="A160" s="27"/>
    </row>
    <row r="161" spans="1:1" ht="14" customHeight="1" x14ac:dyDescent="0.25">
      <c r="A161" s="27"/>
    </row>
    <row r="162" spans="1:1" ht="14" customHeight="1" x14ac:dyDescent="0.25">
      <c r="A162" s="27"/>
    </row>
    <row r="163" spans="1:1" ht="14" customHeight="1" x14ac:dyDescent="0.25">
      <c r="A163" s="27"/>
    </row>
    <row r="164" spans="1:1" ht="14" customHeight="1" x14ac:dyDescent="0.25">
      <c r="A164" s="27"/>
    </row>
    <row r="165" spans="1:1" ht="14" customHeight="1" x14ac:dyDescent="0.25">
      <c r="A165" s="27"/>
    </row>
    <row r="166" spans="1:1" ht="14" customHeight="1" x14ac:dyDescent="0.25">
      <c r="A166" s="27"/>
    </row>
    <row r="167" spans="1:1" ht="14" customHeight="1" x14ac:dyDescent="0.25">
      <c r="A167" s="27"/>
    </row>
    <row r="168" spans="1:1" ht="14" customHeight="1" x14ac:dyDescent="0.25">
      <c r="A168" s="27"/>
    </row>
    <row r="169" spans="1:1" ht="14" customHeight="1" x14ac:dyDescent="0.25">
      <c r="A169" s="27"/>
    </row>
    <row r="170" spans="1:1" ht="14" customHeight="1" x14ac:dyDescent="0.25">
      <c r="A170" s="27"/>
    </row>
    <row r="171" spans="1:1" ht="14" customHeight="1" x14ac:dyDescent="0.25">
      <c r="A171" s="27"/>
    </row>
    <row r="172" spans="1:1" ht="14" customHeight="1" x14ac:dyDescent="0.25">
      <c r="A172" s="27"/>
    </row>
    <row r="173" spans="1:1" ht="14" customHeight="1" x14ac:dyDescent="0.25">
      <c r="A173" s="27"/>
    </row>
    <row r="174" spans="1:1" ht="14" customHeight="1" x14ac:dyDescent="0.25">
      <c r="A174" s="27"/>
    </row>
    <row r="175" spans="1:1" ht="14" customHeight="1" x14ac:dyDescent="0.25">
      <c r="A175" s="27"/>
    </row>
    <row r="176" spans="1:1" ht="14" customHeight="1" x14ac:dyDescent="0.25">
      <c r="A176" s="27"/>
    </row>
    <row r="177" spans="1:1" ht="14" customHeight="1" x14ac:dyDescent="0.25">
      <c r="A177" s="27"/>
    </row>
    <row r="178" spans="1:1" ht="14" customHeight="1" x14ac:dyDescent="0.25">
      <c r="A178" s="27"/>
    </row>
    <row r="179" spans="1:1" ht="14" customHeight="1" x14ac:dyDescent="0.25">
      <c r="A179" s="27"/>
    </row>
    <row r="180" spans="1:1" ht="14" customHeight="1" x14ac:dyDescent="0.25">
      <c r="A180" s="27"/>
    </row>
    <row r="181" spans="1:1" ht="14" customHeight="1" x14ac:dyDescent="0.25">
      <c r="A181" s="27"/>
    </row>
    <row r="182" spans="1:1" ht="14" customHeight="1" x14ac:dyDescent="0.25">
      <c r="A182" s="27"/>
    </row>
    <row r="183" spans="1:1" ht="14" customHeight="1" x14ac:dyDescent="0.25">
      <c r="A183" s="27"/>
    </row>
    <row r="184" spans="1:1" ht="14" customHeight="1" x14ac:dyDescent="0.25">
      <c r="A184" s="27"/>
    </row>
    <row r="185" spans="1:1" ht="14" customHeight="1" x14ac:dyDescent="0.25">
      <c r="A185" s="27"/>
    </row>
    <row r="186" spans="1:1" ht="14" customHeight="1" x14ac:dyDescent="0.25">
      <c r="A186" s="27"/>
    </row>
    <row r="187" spans="1:1" ht="14" customHeight="1" x14ac:dyDescent="0.25">
      <c r="A187" s="27"/>
    </row>
    <row r="188" spans="1:1" ht="14" customHeight="1" x14ac:dyDescent="0.25">
      <c r="A188" s="27"/>
    </row>
    <row r="189" spans="1:1" ht="14" customHeight="1" x14ac:dyDescent="0.25">
      <c r="A189" s="27"/>
    </row>
    <row r="190" spans="1:1" ht="14" customHeight="1" x14ac:dyDescent="0.25">
      <c r="A190" s="27"/>
    </row>
    <row r="191" spans="1:1" ht="14" customHeight="1" x14ac:dyDescent="0.25">
      <c r="A191" s="27"/>
    </row>
    <row r="192" spans="1:1" ht="14" customHeight="1" x14ac:dyDescent="0.25">
      <c r="A192" s="27"/>
    </row>
    <row r="193" spans="1:1" ht="14" customHeight="1" x14ac:dyDescent="0.25">
      <c r="A193" s="27"/>
    </row>
    <row r="194" spans="1:1" ht="14" customHeight="1" x14ac:dyDescent="0.25">
      <c r="A194" s="27"/>
    </row>
    <row r="195" spans="1:1" ht="14" customHeight="1" x14ac:dyDescent="0.25">
      <c r="A195" s="27"/>
    </row>
    <row r="196" spans="1:1" ht="14" customHeight="1" x14ac:dyDescent="0.25">
      <c r="A196" s="27"/>
    </row>
    <row r="197" spans="1:1" ht="14" customHeight="1" x14ac:dyDescent="0.25">
      <c r="A197" s="27"/>
    </row>
    <row r="198" spans="1:1" ht="14" customHeight="1" x14ac:dyDescent="0.25">
      <c r="A198" s="27"/>
    </row>
    <row r="199" spans="1:1" ht="14" customHeight="1" x14ac:dyDescent="0.25">
      <c r="A199" s="27"/>
    </row>
    <row r="200" spans="1:1" ht="14" customHeight="1" x14ac:dyDescent="0.25">
      <c r="A200" s="27"/>
    </row>
    <row r="201" spans="1:1" ht="14" customHeight="1" x14ac:dyDescent="0.25">
      <c r="A201" s="27"/>
    </row>
    <row r="202" spans="1:1" ht="14" customHeight="1" x14ac:dyDescent="0.25">
      <c r="A202" s="27"/>
    </row>
    <row r="203" spans="1:1" ht="14" customHeight="1" x14ac:dyDescent="0.25">
      <c r="A203" s="27"/>
    </row>
    <row r="204" spans="1:1" ht="14" customHeight="1" x14ac:dyDescent="0.25">
      <c r="A204" s="27"/>
    </row>
    <row r="205" spans="1:1" ht="14" customHeight="1" x14ac:dyDescent="0.25">
      <c r="A205" s="27"/>
    </row>
    <row r="206" spans="1:1" ht="14" customHeight="1" x14ac:dyDescent="0.25">
      <c r="A206" s="27"/>
    </row>
    <row r="207" spans="1:1" ht="14" customHeight="1" x14ac:dyDescent="0.25">
      <c r="A207" s="27"/>
    </row>
    <row r="208" spans="1:1" ht="14" customHeight="1" x14ac:dyDescent="0.25">
      <c r="A208" s="27"/>
    </row>
    <row r="209" spans="1:1" ht="14" customHeight="1" x14ac:dyDescent="0.25">
      <c r="A209" s="27"/>
    </row>
    <row r="210" spans="1:1" ht="14" customHeight="1" x14ac:dyDescent="0.25">
      <c r="A210" s="27"/>
    </row>
    <row r="211" spans="1:1" ht="14" customHeight="1" x14ac:dyDescent="0.25">
      <c r="A211" s="27"/>
    </row>
    <row r="212" spans="1:1" ht="14" customHeight="1" x14ac:dyDescent="0.25">
      <c r="A212" s="27"/>
    </row>
    <row r="213" spans="1:1" ht="14" customHeight="1" x14ac:dyDescent="0.25">
      <c r="A213" s="27"/>
    </row>
    <row r="214" spans="1:1" ht="14" customHeight="1" x14ac:dyDescent="0.25">
      <c r="A214" s="27"/>
    </row>
    <row r="215" spans="1:1" ht="14" customHeight="1" x14ac:dyDescent="0.25">
      <c r="A215" s="27"/>
    </row>
    <row r="216" spans="1:1" ht="14" customHeight="1" x14ac:dyDescent="0.25">
      <c r="A216" s="27"/>
    </row>
    <row r="217" spans="1:1" ht="14" customHeight="1" x14ac:dyDescent="0.25">
      <c r="A217" s="27"/>
    </row>
    <row r="218" spans="1:1" ht="14" customHeight="1" x14ac:dyDescent="0.25">
      <c r="A218" s="27"/>
    </row>
    <row r="219" spans="1:1" ht="14" customHeight="1" x14ac:dyDescent="0.25">
      <c r="A219" s="27"/>
    </row>
    <row r="220" spans="1:1" ht="14" customHeight="1" x14ac:dyDescent="0.25">
      <c r="A220" s="27"/>
    </row>
    <row r="221" spans="1:1" ht="14" customHeight="1" x14ac:dyDescent="0.25">
      <c r="A221" s="27"/>
    </row>
    <row r="222" spans="1:1" ht="14" customHeight="1" x14ac:dyDescent="0.25">
      <c r="A222" s="27"/>
    </row>
    <row r="223" spans="1:1" ht="14" customHeight="1" x14ac:dyDescent="0.25">
      <c r="A223" s="27"/>
    </row>
    <row r="224" spans="1:1" ht="14" customHeight="1" x14ac:dyDescent="0.25">
      <c r="A224" s="27"/>
    </row>
    <row r="225" spans="1:1" ht="14" customHeight="1" x14ac:dyDescent="0.25">
      <c r="A225" s="27"/>
    </row>
    <row r="226" spans="1:1" ht="14" customHeight="1" x14ac:dyDescent="0.25">
      <c r="A226" s="27"/>
    </row>
    <row r="227" spans="1:1" ht="14" customHeight="1" x14ac:dyDescent="0.25">
      <c r="A227" s="27"/>
    </row>
    <row r="228" spans="1:1" ht="14" customHeight="1" x14ac:dyDescent="0.25">
      <c r="A228" s="27"/>
    </row>
    <row r="229" spans="1:1" ht="14" customHeight="1" x14ac:dyDescent="0.25">
      <c r="A229" s="27"/>
    </row>
    <row r="230" spans="1:1" ht="14" customHeight="1" x14ac:dyDescent="0.25">
      <c r="A230" s="27"/>
    </row>
    <row r="231" spans="1:1" ht="14" customHeight="1" x14ac:dyDescent="0.25">
      <c r="A231" s="27"/>
    </row>
    <row r="232" spans="1:1" ht="14" customHeight="1" x14ac:dyDescent="0.25">
      <c r="A232" s="27"/>
    </row>
    <row r="233" spans="1:1" ht="14" customHeight="1" x14ac:dyDescent="0.25">
      <c r="A233" s="27"/>
    </row>
    <row r="234" spans="1:1" ht="14" customHeight="1" x14ac:dyDescent="0.25">
      <c r="A234" s="27"/>
    </row>
    <row r="235" spans="1:1" ht="14" customHeight="1" x14ac:dyDescent="0.25">
      <c r="A235" s="27"/>
    </row>
    <row r="236" spans="1:1" ht="14" customHeight="1" x14ac:dyDescent="0.25">
      <c r="A236" s="27"/>
    </row>
    <row r="237" spans="1:1" ht="14" customHeight="1" x14ac:dyDescent="0.25">
      <c r="A237" s="27"/>
    </row>
    <row r="238" spans="1:1" ht="14" customHeight="1" x14ac:dyDescent="0.25">
      <c r="A238" s="27"/>
    </row>
  </sheetData>
  <pageMargins left="1" right="1" top="1" bottom="1" header="0" footer="0"/>
  <pageSetup paperSize="9" orientation="landscape" horizontalDpi="0" verticalDpi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63BDF-29DA-4546-B717-F990EA72CDE2}">
  <sheetPr>
    <outlinePr summaryBelow="0" summaryRight="0"/>
  </sheetPr>
  <dimension ref="A1:L24"/>
  <sheetViews>
    <sheetView showGridLines="0" topLeftCell="A13" workbookViewId="0">
      <selection activeCell="A25" sqref="A25:XFD28"/>
    </sheetView>
  </sheetViews>
  <sheetFormatPr defaultRowHeight="12.5" x14ac:dyDescent="0.25"/>
  <cols>
    <col min="1" max="1" width="0.75" style="4" customWidth="1"/>
    <col min="2" max="2" width="5.9140625" style="4" customWidth="1"/>
    <col min="3" max="3" width="16.58203125" style="4" customWidth="1"/>
    <col min="4" max="4" width="13.08203125" style="4" customWidth="1"/>
    <col min="5" max="5" width="12.08203125" style="4" customWidth="1"/>
    <col min="6" max="6" width="13.1640625" style="4" customWidth="1"/>
    <col min="7" max="7" width="12.6640625" style="4" customWidth="1"/>
    <col min="8" max="8" width="16.4140625" style="4" customWidth="1"/>
    <col min="9" max="9" width="9.83203125" style="4" customWidth="1"/>
    <col min="10" max="12" width="12.6640625" style="4" customWidth="1"/>
    <col min="13" max="256" width="8.6640625" style="4"/>
    <col min="257" max="257" width="0.75" style="4" customWidth="1"/>
    <col min="258" max="258" width="5.9140625" style="4" customWidth="1"/>
    <col min="259" max="259" width="16.58203125" style="4" customWidth="1"/>
    <col min="260" max="260" width="13.08203125" style="4" customWidth="1"/>
    <col min="261" max="261" width="12.08203125" style="4" customWidth="1"/>
    <col min="262" max="262" width="13.1640625" style="4" customWidth="1"/>
    <col min="263" max="263" width="12.6640625" style="4" customWidth="1"/>
    <col min="264" max="264" width="16.4140625" style="4" customWidth="1"/>
    <col min="265" max="265" width="9.83203125" style="4" customWidth="1"/>
    <col min="266" max="268" width="12.6640625" style="4" customWidth="1"/>
    <col min="269" max="512" width="8.6640625" style="4"/>
    <col min="513" max="513" width="0.75" style="4" customWidth="1"/>
    <col min="514" max="514" width="5.9140625" style="4" customWidth="1"/>
    <col min="515" max="515" width="16.58203125" style="4" customWidth="1"/>
    <col min="516" max="516" width="13.08203125" style="4" customWidth="1"/>
    <col min="517" max="517" width="12.08203125" style="4" customWidth="1"/>
    <col min="518" max="518" width="13.1640625" style="4" customWidth="1"/>
    <col min="519" max="519" width="12.6640625" style="4" customWidth="1"/>
    <col min="520" max="520" width="16.4140625" style="4" customWidth="1"/>
    <col min="521" max="521" width="9.83203125" style="4" customWidth="1"/>
    <col min="522" max="524" width="12.6640625" style="4" customWidth="1"/>
    <col min="525" max="768" width="8.6640625" style="4"/>
    <col min="769" max="769" width="0.75" style="4" customWidth="1"/>
    <col min="770" max="770" width="5.9140625" style="4" customWidth="1"/>
    <col min="771" max="771" width="16.58203125" style="4" customWidth="1"/>
    <col min="772" max="772" width="13.08203125" style="4" customWidth="1"/>
    <col min="773" max="773" width="12.08203125" style="4" customWidth="1"/>
    <col min="774" max="774" width="13.1640625" style="4" customWidth="1"/>
    <col min="775" max="775" width="12.6640625" style="4" customWidth="1"/>
    <col min="776" max="776" width="16.4140625" style="4" customWidth="1"/>
    <col min="777" max="777" width="9.83203125" style="4" customWidth="1"/>
    <col min="778" max="780" width="12.6640625" style="4" customWidth="1"/>
    <col min="781" max="1024" width="8.6640625" style="4"/>
    <col min="1025" max="1025" width="0.75" style="4" customWidth="1"/>
    <col min="1026" max="1026" width="5.9140625" style="4" customWidth="1"/>
    <col min="1027" max="1027" width="16.58203125" style="4" customWidth="1"/>
    <col min="1028" max="1028" width="13.08203125" style="4" customWidth="1"/>
    <col min="1029" max="1029" width="12.08203125" style="4" customWidth="1"/>
    <col min="1030" max="1030" width="13.1640625" style="4" customWidth="1"/>
    <col min="1031" max="1031" width="12.6640625" style="4" customWidth="1"/>
    <col min="1032" max="1032" width="16.4140625" style="4" customWidth="1"/>
    <col min="1033" max="1033" width="9.83203125" style="4" customWidth="1"/>
    <col min="1034" max="1036" width="12.6640625" style="4" customWidth="1"/>
    <col min="1037" max="1280" width="8.6640625" style="4"/>
    <col min="1281" max="1281" width="0.75" style="4" customWidth="1"/>
    <col min="1282" max="1282" width="5.9140625" style="4" customWidth="1"/>
    <col min="1283" max="1283" width="16.58203125" style="4" customWidth="1"/>
    <col min="1284" max="1284" width="13.08203125" style="4" customWidth="1"/>
    <col min="1285" max="1285" width="12.08203125" style="4" customWidth="1"/>
    <col min="1286" max="1286" width="13.1640625" style="4" customWidth="1"/>
    <col min="1287" max="1287" width="12.6640625" style="4" customWidth="1"/>
    <col min="1288" max="1288" width="16.4140625" style="4" customWidth="1"/>
    <col min="1289" max="1289" width="9.83203125" style="4" customWidth="1"/>
    <col min="1290" max="1292" width="12.6640625" style="4" customWidth="1"/>
    <col min="1293" max="1536" width="8.6640625" style="4"/>
    <col min="1537" max="1537" width="0.75" style="4" customWidth="1"/>
    <col min="1538" max="1538" width="5.9140625" style="4" customWidth="1"/>
    <col min="1539" max="1539" width="16.58203125" style="4" customWidth="1"/>
    <col min="1540" max="1540" width="13.08203125" style="4" customWidth="1"/>
    <col min="1541" max="1541" width="12.08203125" style="4" customWidth="1"/>
    <col min="1542" max="1542" width="13.1640625" style="4" customWidth="1"/>
    <col min="1543" max="1543" width="12.6640625" style="4" customWidth="1"/>
    <col min="1544" max="1544" width="16.4140625" style="4" customWidth="1"/>
    <col min="1545" max="1545" width="9.83203125" style="4" customWidth="1"/>
    <col min="1546" max="1548" width="12.6640625" style="4" customWidth="1"/>
    <col min="1549" max="1792" width="8.6640625" style="4"/>
    <col min="1793" max="1793" width="0.75" style="4" customWidth="1"/>
    <col min="1794" max="1794" width="5.9140625" style="4" customWidth="1"/>
    <col min="1795" max="1795" width="16.58203125" style="4" customWidth="1"/>
    <col min="1796" max="1796" width="13.08203125" style="4" customWidth="1"/>
    <col min="1797" max="1797" width="12.08203125" style="4" customWidth="1"/>
    <col min="1798" max="1798" width="13.1640625" style="4" customWidth="1"/>
    <col min="1799" max="1799" width="12.6640625" style="4" customWidth="1"/>
    <col min="1800" max="1800" width="16.4140625" style="4" customWidth="1"/>
    <col min="1801" max="1801" width="9.83203125" style="4" customWidth="1"/>
    <col min="1802" max="1804" width="12.6640625" style="4" customWidth="1"/>
    <col min="1805" max="2048" width="8.6640625" style="4"/>
    <col min="2049" max="2049" width="0.75" style="4" customWidth="1"/>
    <col min="2050" max="2050" width="5.9140625" style="4" customWidth="1"/>
    <col min="2051" max="2051" width="16.58203125" style="4" customWidth="1"/>
    <col min="2052" max="2052" width="13.08203125" style="4" customWidth="1"/>
    <col min="2053" max="2053" width="12.08203125" style="4" customWidth="1"/>
    <col min="2054" max="2054" width="13.1640625" style="4" customWidth="1"/>
    <col min="2055" max="2055" width="12.6640625" style="4" customWidth="1"/>
    <col min="2056" max="2056" width="16.4140625" style="4" customWidth="1"/>
    <col min="2057" max="2057" width="9.83203125" style="4" customWidth="1"/>
    <col min="2058" max="2060" width="12.6640625" style="4" customWidth="1"/>
    <col min="2061" max="2304" width="8.6640625" style="4"/>
    <col min="2305" max="2305" width="0.75" style="4" customWidth="1"/>
    <col min="2306" max="2306" width="5.9140625" style="4" customWidth="1"/>
    <col min="2307" max="2307" width="16.58203125" style="4" customWidth="1"/>
    <col min="2308" max="2308" width="13.08203125" style="4" customWidth="1"/>
    <col min="2309" max="2309" width="12.08203125" style="4" customWidth="1"/>
    <col min="2310" max="2310" width="13.1640625" style="4" customWidth="1"/>
    <col min="2311" max="2311" width="12.6640625" style="4" customWidth="1"/>
    <col min="2312" max="2312" width="16.4140625" style="4" customWidth="1"/>
    <col min="2313" max="2313" width="9.83203125" style="4" customWidth="1"/>
    <col min="2314" max="2316" width="12.6640625" style="4" customWidth="1"/>
    <col min="2317" max="2560" width="8.6640625" style="4"/>
    <col min="2561" max="2561" width="0.75" style="4" customWidth="1"/>
    <col min="2562" max="2562" width="5.9140625" style="4" customWidth="1"/>
    <col min="2563" max="2563" width="16.58203125" style="4" customWidth="1"/>
    <col min="2564" max="2564" width="13.08203125" style="4" customWidth="1"/>
    <col min="2565" max="2565" width="12.08203125" style="4" customWidth="1"/>
    <col min="2566" max="2566" width="13.1640625" style="4" customWidth="1"/>
    <col min="2567" max="2567" width="12.6640625" style="4" customWidth="1"/>
    <col min="2568" max="2568" width="16.4140625" style="4" customWidth="1"/>
    <col min="2569" max="2569" width="9.83203125" style="4" customWidth="1"/>
    <col min="2570" max="2572" width="12.6640625" style="4" customWidth="1"/>
    <col min="2573" max="2816" width="8.6640625" style="4"/>
    <col min="2817" max="2817" width="0.75" style="4" customWidth="1"/>
    <col min="2818" max="2818" width="5.9140625" style="4" customWidth="1"/>
    <col min="2819" max="2819" width="16.58203125" style="4" customWidth="1"/>
    <col min="2820" max="2820" width="13.08203125" style="4" customWidth="1"/>
    <col min="2821" max="2821" width="12.08203125" style="4" customWidth="1"/>
    <col min="2822" max="2822" width="13.1640625" style="4" customWidth="1"/>
    <col min="2823" max="2823" width="12.6640625" style="4" customWidth="1"/>
    <col min="2824" max="2824" width="16.4140625" style="4" customWidth="1"/>
    <col min="2825" max="2825" width="9.83203125" style="4" customWidth="1"/>
    <col min="2826" max="2828" width="12.6640625" style="4" customWidth="1"/>
    <col min="2829" max="3072" width="8.6640625" style="4"/>
    <col min="3073" max="3073" width="0.75" style="4" customWidth="1"/>
    <col min="3074" max="3074" width="5.9140625" style="4" customWidth="1"/>
    <col min="3075" max="3075" width="16.58203125" style="4" customWidth="1"/>
    <col min="3076" max="3076" width="13.08203125" style="4" customWidth="1"/>
    <col min="3077" max="3077" width="12.08203125" style="4" customWidth="1"/>
    <col min="3078" max="3078" width="13.1640625" style="4" customWidth="1"/>
    <col min="3079" max="3079" width="12.6640625" style="4" customWidth="1"/>
    <col min="3080" max="3080" width="16.4140625" style="4" customWidth="1"/>
    <col min="3081" max="3081" width="9.83203125" style="4" customWidth="1"/>
    <col min="3082" max="3084" width="12.6640625" style="4" customWidth="1"/>
    <col min="3085" max="3328" width="8.6640625" style="4"/>
    <col min="3329" max="3329" width="0.75" style="4" customWidth="1"/>
    <col min="3330" max="3330" width="5.9140625" style="4" customWidth="1"/>
    <col min="3331" max="3331" width="16.58203125" style="4" customWidth="1"/>
    <col min="3332" max="3332" width="13.08203125" style="4" customWidth="1"/>
    <col min="3333" max="3333" width="12.08203125" style="4" customWidth="1"/>
    <col min="3334" max="3334" width="13.1640625" style="4" customWidth="1"/>
    <col min="3335" max="3335" width="12.6640625" style="4" customWidth="1"/>
    <col min="3336" max="3336" width="16.4140625" style="4" customWidth="1"/>
    <col min="3337" max="3337" width="9.83203125" style="4" customWidth="1"/>
    <col min="3338" max="3340" width="12.6640625" style="4" customWidth="1"/>
    <col min="3341" max="3584" width="8.6640625" style="4"/>
    <col min="3585" max="3585" width="0.75" style="4" customWidth="1"/>
    <col min="3586" max="3586" width="5.9140625" style="4" customWidth="1"/>
    <col min="3587" max="3587" width="16.58203125" style="4" customWidth="1"/>
    <col min="3588" max="3588" width="13.08203125" style="4" customWidth="1"/>
    <col min="3589" max="3589" width="12.08203125" style="4" customWidth="1"/>
    <col min="3590" max="3590" width="13.1640625" style="4" customWidth="1"/>
    <col min="3591" max="3591" width="12.6640625" style="4" customWidth="1"/>
    <col min="3592" max="3592" width="16.4140625" style="4" customWidth="1"/>
    <col min="3593" max="3593" width="9.83203125" style="4" customWidth="1"/>
    <col min="3594" max="3596" width="12.6640625" style="4" customWidth="1"/>
    <col min="3597" max="3840" width="8.6640625" style="4"/>
    <col min="3841" max="3841" width="0.75" style="4" customWidth="1"/>
    <col min="3842" max="3842" width="5.9140625" style="4" customWidth="1"/>
    <col min="3843" max="3843" width="16.58203125" style="4" customWidth="1"/>
    <col min="3844" max="3844" width="13.08203125" style="4" customWidth="1"/>
    <col min="3845" max="3845" width="12.08203125" style="4" customWidth="1"/>
    <col min="3846" max="3846" width="13.1640625" style="4" customWidth="1"/>
    <col min="3847" max="3847" width="12.6640625" style="4" customWidth="1"/>
    <col min="3848" max="3848" width="16.4140625" style="4" customWidth="1"/>
    <col min="3849" max="3849" width="9.83203125" style="4" customWidth="1"/>
    <col min="3850" max="3852" width="12.6640625" style="4" customWidth="1"/>
    <col min="3853" max="4096" width="8.6640625" style="4"/>
    <col min="4097" max="4097" width="0.75" style="4" customWidth="1"/>
    <col min="4098" max="4098" width="5.9140625" style="4" customWidth="1"/>
    <col min="4099" max="4099" width="16.58203125" style="4" customWidth="1"/>
    <col min="4100" max="4100" width="13.08203125" style="4" customWidth="1"/>
    <col min="4101" max="4101" width="12.08203125" style="4" customWidth="1"/>
    <col min="4102" max="4102" width="13.1640625" style="4" customWidth="1"/>
    <col min="4103" max="4103" width="12.6640625" style="4" customWidth="1"/>
    <col min="4104" max="4104" width="16.4140625" style="4" customWidth="1"/>
    <col min="4105" max="4105" width="9.83203125" style="4" customWidth="1"/>
    <col min="4106" max="4108" width="12.6640625" style="4" customWidth="1"/>
    <col min="4109" max="4352" width="8.6640625" style="4"/>
    <col min="4353" max="4353" width="0.75" style="4" customWidth="1"/>
    <col min="4354" max="4354" width="5.9140625" style="4" customWidth="1"/>
    <col min="4355" max="4355" width="16.58203125" style="4" customWidth="1"/>
    <col min="4356" max="4356" width="13.08203125" style="4" customWidth="1"/>
    <col min="4357" max="4357" width="12.08203125" style="4" customWidth="1"/>
    <col min="4358" max="4358" width="13.1640625" style="4" customWidth="1"/>
    <col min="4359" max="4359" width="12.6640625" style="4" customWidth="1"/>
    <col min="4360" max="4360" width="16.4140625" style="4" customWidth="1"/>
    <col min="4361" max="4361" width="9.83203125" style="4" customWidth="1"/>
    <col min="4362" max="4364" width="12.6640625" style="4" customWidth="1"/>
    <col min="4365" max="4608" width="8.6640625" style="4"/>
    <col min="4609" max="4609" width="0.75" style="4" customWidth="1"/>
    <col min="4610" max="4610" width="5.9140625" style="4" customWidth="1"/>
    <col min="4611" max="4611" width="16.58203125" style="4" customWidth="1"/>
    <col min="4612" max="4612" width="13.08203125" style="4" customWidth="1"/>
    <col min="4613" max="4613" width="12.08203125" style="4" customWidth="1"/>
    <col min="4614" max="4614" width="13.1640625" style="4" customWidth="1"/>
    <col min="4615" max="4615" width="12.6640625" style="4" customWidth="1"/>
    <col min="4616" max="4616" width="16.4140625" style="4" customWidth="1"/>
    <col min="4617" max="4617" width="9.83203125" style="4" customWidth="1"/>
    <col min="4618" max="4620" width="12.6640625" style="4" customWidth="1"/>
    <col min="4621" max="4864" width="8.6640625" style="4"/>
    <col min="4865" max="4865" width="0.75" style="4" customWidth="1"/>
    <col min="4866" max="4866" width="5.9140625" style="4" customWidth="1"/>
    <col min="4867" max="4867" width="16.58203125" style="4" customWidth="1"/>
    <col min="4868" max="4868" width="13.08203125" style="4" customWidth="1"/>
    <col min="4869" max="4869" width="12.08203125" style="4" customWidth="1"/>
    <col min="4870" max="4870" width="13.1640625" style="4" customWidth="1"/>
    <col min="4871" max="4871" width="12.6640625" style="4" customWidth="1"/>
    <col min="4872" max="4872" width="16.4140625" style="4" customWidth="1"/>
    <col min="4873" max="4873" width="9.83203125" style="4" customWidth="1"/>
    <col min="4874" max="4876" width="12.6640625" style="4" customWidth="1"/>
    <col min="4877" max="5120" width="8.6640625" style="4"/>
    <col min="5121" max="5121" width="0.75" style="4" customWidth="1"/>
    <col min="5122" max="5122" width="5.9140625" style="4" customWidth="1"/>
    <col min="5123" max="5123" width="16.58203125" style="4" customWidth="1"/>
    <col min="5124" max="5124" width="13.08203125" style="4" customWidth="1"/>
    <col min="5125" max="5125" width="12.08203125" style="4" customWidth="1"/>
    <col min="5126" max="5126" width="13.1640625" style="4" customWidth="1"/>
    <col min="5127" max="5127" width="12.6640625" style="4" customWidth="1"/>
    <col min="5128" max="5128" width="16.4140625" style="4" customWidth="1"/>
    <col min="5129" max="5129" width="9.83203125" style="4" customWidth="1"/>
    <col min="5130" max="5132" width="12.6640625" style="4" customWidth="1"/>
    <col min="5133" max="5376" width="8.6640625" style="4"/>
    <col min="5377" max="5377" width="0.75" style="4" customWidth="1"/>
    <col min="5378" max="5378" width="5.9140625" style="4" customWidth="1"/>
    <col min="5379" max="5379" width="16.58203125" style="4" customWidth="1"/>
    <col min="5380" max="5380" width="13.08203125" style="4" customWidth="1"/>
    <col min="5381" max="5381" width="12.08203125" style="4" customWidth="1"/>
    <col min="5382" max="5382" width="13.1640625" style="4" customWidth="1"/>
    <col min="5383" max="5383" width="12.6640625" style="4" customWidth="1"/>
    <col min="5384" max="5384" width="16.4140625" style="4" customWidth="1"/>
    <col min="5385" max="5385" width="9.83203125" style="4" customWidth="1"/>
    <col min="5386" max="5388" width="12.6640625" style="4" customWidth="1"/>
    <col min="5389" max="5632" width="8.6640625" style="4"/>
    <col min="5633" max="5633" width="0.75" style="4" customWidth="1"/>
    <col min="5634" max="5634" width="5.9140625" style="4" customWidth="1"/>
    <col min="5635" max="5635" width="16.58203125" style="4" customWidth="1"/>
    <col min="5636" max="5636" width="13.08203125" style="4" customWidth="1"/>
    <col min="5637" max="5637" width="12.08203125" style="4" customWidth="1"/>
    <col min="5638" max="5638" width="13.1640625" style="4" customWidth="1"/>
    <col min="5639" max="5639" width="12.6640625" style="4" customWidth="1"/>
    <col min="5640" max="5640" width="16.4140625" style="4" customWidth="1"/>
    <col min="5641" max="5641" width="9.83203125" style="4" customWidth="1"/>
    <col min="5642" max="5644" width="12.6640625" style="4" customWidth="1"/>
    <col min="5645" max="5888" width="8.6640625" style="4"/>
    <col min="5889" max="5889" width="0.75" style="4" customWidth="1"/>
    <col min="5890" max="5890" width="5.9140625" style="4" customWidth="1"/>
    <col min="5891" max="5891" width="16.58203125" style="4" customWidth="1"/>
    <col min="5892" max="5892" width="13.08203125" style="4" customWidth="1"/>
    <col min="5893" max="5893" width="12.08203125" style="4" customWidth="1"/>
    <col min="5894" max="5894" width="13.1640625" style="4" customWidth="1"/>
    <col min="5895" max="5895" width="12.6640625" style="4" customWidth="1"/>
    <col min="5896" max="5896" width="16.4140625" style="4" customWidth="1"/>
    <col min="5897" max="5897" width="9.83203125" style="4" customWidth="1"/>
    <col min="5898" max="5900" width="12.6640625" style="4" customWidth="1"/>
    <col min="5901" max="6144" width="8.6640625" style="4"/>
    <col min="6145" max="6145" width="0.75" style="4" customWidth="1"/>
    <col min="6146" max="6146" width="5.9140625" style="4" customWidth="1"/>
    <col min="6147" max="6147" width="16.58203125" style="4" customWidth="1"/>
    <col min="6148" max="6148" width="13.08203125" style="4" customWidth="1"/>
    <col min="6149" max="6149" width="12.08203125" style="4" customWidth="1"/>
    <col min="6150" max="6150" width="13.1640625" style="4" customWidth="1"/>
    <col min="6151" max="6151" width="12.6640625" style="4" customWidth="1"/>
    <col min="6152" max="6152" width="16.4140625" style="4" customWidth="1"/>
    <col min="6153" max="6153" width="9.83203125" style="4" customWidth="1"/>
    <col min="6154" max="6156" width="12.6640625" style="4" customWidth="1"/>
    <col min="6157" max="6400" width="8.6640625" style="4"/>
    <col min="6401" max="6401" width="0.75" style="4" customWidth="1"/>
    <col min="6402" max="6402" width="5.9140625" style="4" customWidth="1"/>
    <col min="6403" max="6403" width="16.58203125" style="4" customWidth="1"/>
    <col min="6404" max="6404" width="13.08203125" style="4" customWidth="1"/>
    <col min="6405" max="6405" width="12.08203125" style="4" customWidth="1"/>
    <col min="6406" max="6406" width="13.1640625" style="4" customWidth="1"/>
    <col min="6407" max="6407" width="12.6640625" style="4" customWidth="1"/>
    <col min="6408" max="6408" width="16.4140625" style="4" customWidth="1"/>
    <col min="6409" max="6409" width="9.83203125" style="4" customWidth="1"/>
    <col min="6410" max="6412" width="12.6640625" style="4" customWidth="1"/>
    <col min="6413" max="6656" width="8.6640625" style="4"/>
    <col min="6657" max="6657" width="0.75" style="4" customWidth="1"/>
    <col min="6658" max="6658" width="5.9140625" style="4" customWidth="1"/>
    <col min="6659" max="6659" width="16.58203125" style="4" customWidth="1"/>
    <col min="6660" max="6660" width="13.08203125" style="4" customWidth="1"/>
    <col min="6661" max="6661" width="12.08203125" style="4" customWidth="1"/>
    <col min="6662" max="6662" width="13.1640625" style="4" customWidth="1"/>
    <col min="6663" max="6663" width="12.6640625" style="4" customWidth="1"/>
    <col min="6664" max="6664" width="16.4140625" style="4" customWidth="1"/>
    <col min="6665" max="6665" width="9.83203125" style="4" customWidth="1"/>
    <col min="6666" max="6668" width="12.6640625" style="4" customWidth="1"/>
    <col min="6669" max="6912" width="8.6640625" style="4"/>
    <col min="6913" max="6913" width="0.75" style="4" customWidth="1"/>
    <col min="6914" max="6914" width="5.9140625" style="4" customWidth="1"/>
    <col min="6915" max="6915" width="16.58203125" style="4" customWidth="1"/>
    <col min="6916" max="6916" width="13.08203125" style="4" customWidth="1"/>
    <col min="6917" max="6917" width="12.08203125" style="4" customWidth="1"/>
    <col min="6918" max="6918" width="13.1640625" style="4" customWidth="1"/>
    <col min="6919" max="6919" width="12.6640625" style="4" customWidth="1"/>
    <col min="6920" max="6920" width="16.4140625" style="4" customWidth="1"/>
    <col min="6921" max="6921" width="9.83203125" style="4" customWidth="1"/>
    <col min="6922" max="6924" width="12.6640625" style="4" customWidth="1"/>
    <col min="6925" max="7168" width="8.6640625" style="4"/>
    <col min="7169" max="7169" width="0.75" style="4" customWidth="1"/>
    <col min="7170" max="7170" width="5.9140625" style="4" customWidth="1"/>
    <col min="7171" max="7171" width="16.58203125" style="4" customWidth="1"/>
    <col min="7172" max="7172" width="13.08203125" style="4" customWidth="1"/>
    <col min="7173" max="7173" width="12.08203125" style="4" customWidth="1"/>
    <col min="7174" max="7174" width="13.1640625" style="4" customWidth="1"/>
    <col min="7175" max="7175" width="12.6640625" style="4" customWidth="1"/>
    <col min="7176" max="7176" width="16.4140625" style="4" customWidth="1"/>
    <col min="7177" max="7177" width="9.83203125" style="4" customWidth="1"/>
    <col min="7178" max="7180" width="12.6640625" style="4" customWidth="1"/>
    <col min="7181" max="7424" width="8.6640625" style="4"/>
    <col min="7425" max="7425" width="0.75" style="4" customWidth="1"/>
    <col min="7426" max="7426" width="5.9140625" style="4" customWidth="1"/>
    <col min="7427" max="7427" width="16.58203125" style="4" customWidth="1"/>
    <col min="7428" max="7428" width="13.08203125" style="4" customWidth="1"/>
    <col min="7429" max="7429" width="12.08203125" style="4" customWidth="1"/>
    <col min="7430" max="7430" width="13.1640625" style="4" customWidth="1"/>
    <col min="7431" max="7431" width="12.6640625" style="4" customWidth="1"/>
    <col min="7432" max="7432" width="16.4140625" style="4" customWidth="1"/>
    <col min="7433" max="7433" width="9.83203125" style="4" customWidth="1"/>
    <col min="7434" max="7436" width="12.6640625" style="4" customWidth="1"/>
    <col min="7437" max="7680" width="8.6640625" style="4"/>
    <col min="7681" max="7681" width="0.75" style="4" customWidth="1"/>
    <col min="7682" max="7682" width="5.9140625" style="4" customWidth="1"/>
    <col min="7683" max="7683" width="16.58203125" style="4" customWidth="1"/>
    <col min="7684" max="7684" width="13.08203125" style="4" customWidth="1"/>
    <col min="7685" max="7685" width="12.08203125" style="4" customWidth="1"/>
    <col min="7686" max="7686" width="13.1640625" style="4" customWidth="1"/>
    <col min="7687" max="7687" width="12.6640625" style="4" customWidth="1"/>
    <col min="7688" max="7688" width="16.4140625" style="4" customWidth="1"/>
    <col min="7689" max="7689" width="9.83203125" style="4" customWidth="1"/>
    <col min="7690" max="7692" width="12.6640625" style="4" customWidth="1"/>
    <col min="7693" max="7936" width="8.6640625" style="4"/>
    <col min="7937" max="7937" width="0.75" style="4" customWidth="1"/>
    <col min="7938" max="7938" width="5.9140625" style="4" customWidth="1"/>
    <col min="7939" max="7939" width="16.58203125" style="4" customWidth="1"/>
    <col min="7940" max="7940" width="13.08203125" style="4" customWidth="1"/>
    <col min="7941" max="7941" width="12.08203125" style="4" customWidth="1"/>
    <col min="7942" max="7942" width="13.1640625" style="4" customWidth="1"/>
    <col min="7943" max="7943" width="12.6640625" style="4" customWidth="1"/>
    <col min="7944" max="7944" width="16.4140625" style="4" customWidth="1"/>
    <col min="7945" max="7945" width="9.83203125" style="4" customWidth="1"/>
    <col min="7946" max="7948" width="12.6640625" style="4" customWidth="1"/>
    <col min="7949" max="8192" width="8.6640625" style="4"/>
    <col min="8193" max="8193" width="0.75" style="4" customWidth="1"/>
    <col min="8194" max="8194" width="5.9140625" style="4" customWidth="1"/>
    <col min="8195" max="8195" width="16.58203125" style="4" customWidth="1"/>
    <col min="8196" max="8196" width="13.08203125" style="4" customWidth="1"/>
    <col min="8197" max="8197" width="12.08203125" style="4" customWidth="1"/>
    <col min="8198" max="8198" width="13.1640625" style="4" customWidth="1"/>
    <col min="8199" max="8199" width="12.6640625" style="4" customWidth="1"/>
    <col min="8200" max="8200" width="16.4140625" style="4" customWidth="1"/>
    <col min="8201" max="8201" width="9.83203125" style="4" customWidth="1"/>
    <col min="8202" max="8204" width="12.6640625" style="4" customWidth="1"/>
    <col min="8205" max="8448" width="8.6640625" style="4"/>
    <col min="8449" max="8449" width="0.75" style="4" customWidth="1"/>
    <col min="8450" max="8450" width="5.9140625" style="4" customWidth="1"/>
    <col min="8451" max="8451" width="16.58203125" style="4" customWidth="1"/>
    <col min="8452" max="8452" width="13.08203125" style="4" customWidth="1"/>
    <col min="8453" max="8453" width="12.08203125" style="4" customWidth="1"/>
    <col min="8454" max="8454" width="13.1640625" style="4" customWidth="1"/>
    <col min="8455" max="8455" width="12.6640625" style="4" customWidth="1"/>
    <col min="8456" max="8456" width="16.4140625" style="4" customWidth="1"/>
    <col min="8457" max="8457" width="9.83203125" style="4" customWidth="1"/>
    <col min="8458" max="8460" width="12.6640625" style="4" customWidth="1"/>
    <col min="8461" max="8704" width="8.6640625" style="4"/>
    <col min="8705" max="8705" width="0.75" style="4" customWidth="1"/>
    <col min="8706" max="8706" width="5.9140625" style="4" customWidth="1"/>
    <col min="8707" max="8707" width="16.58203125" style="4" customWidth="1"/>
    <col min="8708" max="8708" width="13.08203125" style="4" customWidth="1"/>
    <col min="8709" max="8709" width="12.08203125" style="4" customWidth="1"/>
    <col min="8710" max="8710" width="13.1640625" style="4" customWidth="1"/>
    <col min="8711" max="8711" width="12.6640625" style="4" customWidth="1"/>
    <col min="8712" max="8712" width="16.4140625" style="4" customWidth="1"/>
    <col min="8713" max="8713" width="9.83203125" style="4" customWidth="1"/>
    <col min="8714" max="8716" width="12.6640625" style="4" customWidth="1"/>
    <col min="8717" max="8960" width="8.6640625" style="4"/>
    <col min="8961" max="8961" width="0.75" style="4" customWidth="1"/>
    <col min="8962" max="8962" width="5.9140625" style="4" customWidth="1"/>
    <col min="8963" max="8963" width="16.58203125" style="4" customWidth="1"/>
    <col min="8964" max="8964" width="13.08203125" style="4" customWidth="1"/>
    <col min="8965" max="8965" width="12.08203125" style="4" customWidth="1"/>
    <col min="8966" max="8966" width="13.1640625" style="4" customWidth="1"/>
    <col min="8967" max="8967" width="12.6640625" style="4" customWidth="1"/>
    <col min="8968" max="8968" width="16.4140625" style="4" customWidth="1"/>
    <col min="8969" max="8969" width="9.83203125" style="4" customWidth="1"/>
    <col min="8970" max="8972" width="12.6640625" style="4" customWidth="1"/>
    <col min="8973" max="9216" width="8.6640625" style="4"/>
    <col min="9217" max="9217" width="0.75" style="4" customWidth="1"/>
    <col min="9218" max="9218" width="5.9140625" style="4" customWidth="1"/>
    <col min="9219" max="9219" width="16.58203125" style="4" customWidth="1"/>
    <col min="9220" max="9220" width="13.08203125" style="4" customWidth="1"/>
    <col min="9221" max="9221" width="12.08203125" style="4" customWidth="1"/>
    <col min="9222" max="9222" width="13.1640625" style="4" customWidth="1"/>
    <col min="9223" max="9223" width="12.6640625" style="4" customWidth="1"/>
    <col min="9224" max="9224" width="16.4140625" style="4" customWidth="1"/>
    <col min="9225" max="9225" width="9.83203125" style="4" customWidth="1"/>
    <col min="9226" max="9228" width="12.6640625" style="4" customWidth="1"/>
    <col min="9229" max="9472" width="8.6640625" style="4"/>
    <col min="9473" max="9473" width="0.75" style="4" customWidth="1"/>
    <col min="9474" max="9474" width="5.9140625" style="4" customWidth="1"/>
    <col min="9475" max="9475" width="16.58203125" style="4" customWidth="1"/>
    <col min="9476" max="9476" width="13.08203125" style="4" customWidth="1"/>
    <col min="9477" max="9477" width="12.08203125" style="4" customWidth="1"/>
    <col min="9478" max="9478" width="13.1640625" style="4" customWidth="1"/>
    <col min="9479" max="9479" width="12.6640625" style="4" customWidth="1"/>
    <col min="9480" max="9480" width="16.4140625" style="4" customWidth="1"/>
    <col min="9481" max="9481" width="9.83203125" style="4" customWidth="1"/>
    <col min="9482" max="9484" width="12.6640625" style="4" customWidth="1"/>
    <col min="9485" max="9728" width="8.6640625" style="4"/>
    <col min="9729" max="9729" width="0.75" style="4" customWidth="1"/>
    <col min="9730" max="9730" width="5.9140625" style="4" customWidth="1"/>
    <col min="9731" max="9731" width="16.58203125" style="4" customWidth="1"/>
    <col min="9732" max="9732" width="13.08203125" style="4" customWidth="1"/>
    <col min="9733" max="9733" width="12.08203125" style="4" customWidth="1"/>
    <col min="9734" max="9734" width="13.1640625" style="4" customWidth="1"/>
    <col min="9735" max="9735" width="12.6640625" style="4" customWidth="1"/>
    <col min="9736" max="9736" width="16.4140625" style="4" customWidth="1"/>
    <col min="9737" max="9737" width="9.83203125" style="4" customWidth="1"/>
    <col min="9738" max="9740" width="12.6640625" style="4" customWidth="1"/>
    <col min="9741" max="9984" width="8.6640625" style="4"/>
    <col min="9985" max="9985" width="0.75" style="4" customWidth="1"/>
    <col min="9986" max="9986" width="5.9140625" style="4" customWidth="1"/>
    <col min="9987" max="9987" width="16.58203125" style="4" customWidth="1"/>
    <col min="9988" max="9988" width="13.08203125" style="4" customWidth="1"/>
    <col min="9989" max="9989" width="12.08203125" style="4" customWidth="1"/>
    <col min="9990" max="9990" width="13.1640625" style="4" customWidth="1"/>
    <col min="9991" max="9991" width="12.6640625" style="4" customWidth="1"/>
    <col min="9992" max="9992" width="16.4140625" style="4" customWidth="1"/>
    <col min="9993" max="9993" width="9.83203125" style="4" customWidth="1"/>
    <col min="9994" max="9996" width="12.6640625" style="4" customWidth="1"/>
    <col min="9997" max="10240" width="8.6640625" style="4"/>
    <col min="10241" max="10241" width="0.75" style="4" customWidth="1"/>
    <col min="10242" max="10242" width="5.9140625" style="4" customWidth="1"/>
    <col min="10243" max="10243" width="16.58203125" style="4" customWidth="1"/>
    <col min="10244" max="10244" width="13.08203125" style="4" customWidth="1"/>
    <col min="10245" max="10245" width="12.08203125" style="4" customWidth="1"/>
    <col min="10246" max="10246" width="13.1640625" style="4" customWidth="1"/>
    <col min="10247" max="10247" width="12.6640625" style="4" customWidth="1"/>
    <col min="10248" max="10248" width="16.4140625" style="4" customWidth="1"/>
    <col min="10249" max="10249" width="9.83203125" style="4" customWidth="1"/>
    <col min="10250" max="10252" width="12.6640625" style="4" customWidth="1"/>
    <col min="10253" max="10496" width="8.6640625" style="4"/>
    <col min="10497" max="10497" width="0.75" style="4" customWidth="1"/>
    <col min="10498" max="10498" width="5.9140625" style="4" customWidth="1"/>
    <col min="10499" max="10499" width="16.58203125" style="4" customWidth="1"/>
    <col min="10500" max="10500" width="13.08203125" style="4" customWidth="1"/>
    <col min="10501" max="10501" width="12.08203125" style="4" customWidth="1"/>
    <col min="10502" max="10502" width="13.1640625" style="4" customWidth="1"/>
    <col min="10503" max="10503" width="12.6640625" style="4" customWidth="1"/>
    <col min="10504" max="10504" width="16.4140625" style="4" customWidth="1"/>
    <col min="10505" max="10505" width="9.83203125" style="4" customWidth="1"/>
    <col min="10506" max="10508" width="12.6640625" style="4" customWidth="1"/>
    <col min="10509" max="10752" width="8.6640625" style="4"/>
    <col min="10753" max="10753" width="0.75" style="4" customWidth="1"/>
    <col min="10754" max="10754" width="5.9140625" style="4" customWidth="1"/>
    <col min="10755" max="10755" width="16.58203125" style="4" customWidth="1"/>
    <col min="10756" max="10756" width="13.08203125" style="4" customWidth="1"/>
    <col min="10757" max="10757" width="12.08203125" style="4" customWidth="1"/>
    <col min="10758" max="10758" width="13.1640625" style="4" customWidth="1"/>
    <col min="10759" max="10759" width="12.6640625" style="4" customWidth="1"/>
    <col min="10760" max="10760" width="16.4140625" style="4" customWidth="1"/>
    <col min="10761" max="10761" width="9.83203125" style="4" customWidth="1"/>
    <col min="10762" max="10764" width="12.6640625" style="4" customWidth="1"/>
    <col min="10765" max="11008" width="8.6640625" style="4"/>
    <col min="11009" max="11009" width="0.75" style="4" customWidth="1"/>
    <col min="11010" max="11010" width="5.9140625" style="4" customWidth="1"/>
    <col min="11011" max="11011" width="16.58203125" style="4" customWidth="1"/>
    <col min="11012" max="11012" width="13.08203125" style="4" customWidth="1"/>
    <col min="11013" max="11013" width="12.08203125" style="4" customWidth="1"/>
    <col min="11014" max="11014" width="13.1640625" style="4" customWidth="1"/>
    <col min="11015" max="11015" width="12.6640625" style="4" customWidth="1"/>
    <col min="11016" max="11016" width="16.4140625" style="4" customWidth="1"/>
    <col min="11017" max="11017" width="9.83203125" style="4" customWidth="1"/>
    <col min="11018" max="11020" width="12.6640625" style="4" customWidth="1"/>
    <col min="11021" max="11264" width="8.6640625" style="4"/>
    <col min="11265" max="11265" width="0.75" style="4" customWidth="1"/>
    <col min="11266" max="11266" width="5.9140625" style="4" customWidth="1"/>
    <col min="11267" max="11267" width="16.58203125" style="4" customWidth="1"/>
    <col min="11268" max="11268" width="13.08203125" style="4" customWidth="1"/>
    <col min="11269" max="11269" width="12.08203125" style="4" customWidth="1"/>
    <col min="11270" max="11270" width="13.1640625" style="4" customWidth="1"/>
    <col min="11271" max="11271" width="12.6640625" style="4" customWidth="1"/>
    <col min="11272" max="11272" width="16.4140625" style="4" customWidth="1"/>
    <col min="11273" max="11273" width="9.83203125" style="4" customWidth="1"/>
    <col min="11274" max="11276" width="12.6640625" style="4" customWidth="1"/>
    <col min="11277" max="11520" width="8.6640625" style="4"/>
    <col min="11521" max="11521" width="0.75" style="4" customWidth="1"/>
    <col min="11522" max="11522" width="5.9140625" style="4" customWidth="1"/>
    <col min="11523" max="11523" width="16.58203125" style="4" customWidth="1"/>
    <col min="11524" max="11524" width="13.08203125" style="4" customWidth="1"/>
    <col min="11525" max="11525" width="12.08203125" style="4" customWidth="1"/>
    <col min="11526" max="11526" width="13.1640625" style="4" customWidth="1"/>
    <col min="11527" max="11527" width="12.6640625" style="4" customWidth="1"/>
    <col min="11528" max="11528" width="16.4140625" style="4" customWidth="1"/>
    <col min="11529" max="11529" width="9.83203125" style="4" customWidth="1"/>
    <col min="11530" max="11532" width="12.6640625" style="4" customWidth="1"/>
    <col min="11533" max="11776" width="8.6640625" style="4"/>
    <col min="11777" max="11777" width="0.75" style="4" customWidth="1"/>
    <col min="11778" max="11778" width="5.9140625" style="4" customWidth="1"/>
    <col min="11779" max="11779" width="16.58203125" style="4" customWidth="1"/>
    <col min="11780" max="11780" width="13.08203125" style="4" customWidth="1"/>
    <col min="11781" max="11781" width="12.08203125" style="4" customWidth="1"/>
    <col min="11782" max="11782" width="13.1640625" style="4" customWidth="1"/>
    <col min="11783" max="11783" width="12.6640625" style="4" customWidth="1"/>
    <col min="11784" max="11784" width="16.4140625" style="4" customWidth="1"/>
    <col min="11785" max="11785" width="9.83203125" style="4" customWidth="1"/>
    <col min="11786" max="11788" width="12.6640625" style="4" customWidth="1"/>
    <col min="11789" max="12032" width="8.6640625" style="4"/>
    <col min="12033" max="12033" width="0.75" style="4" customWidth="1"/>
    <col min="12034" max="12034" width="5.9140625" style="4" customWidth="1"/>
    <col min="12035" max="12035" width="16.58203125" style="4" customWidth="1"/>
    <col min="12036" max="12036" width="13.08203125" style="4" customWidth="1"/>
    <col min="12037" max="12037" width="12.08203125" style="4" customWidth="1"/>
    <col min="12038" max="12038" width="13.1640625" style="4" customWidth="1"/>
    <col min="12039" max="12039" width="12.6640625" style="4" customWidth="1"/>
    <col min="12040" max="12040" width="16.4140625" style="4" customWidth="1"/>
    <col min="12041" max="12041" width="9.83203125" style="4" customWidth="1"/>
    <col min="12042" max="12044" width="12.6640625" style="4" customWidth="1"/>
    <col min="12045" max="12288" width="8.6640625" style="4"/>
    <col min="12289" max="12289" width="0.75" style="4" customWidth="1"/>
    <col min="12290" max="12290" width="5.9140625" style="4" customWidth="1"/>
    <col min="12291" max="12291" width="16.58203125" style="4" customWidth="1"/>
    <col min="12292" max="12292" width="13.08203125" style="4" customWidth="1"/>
    <col min="12293" max="12293" width="12.08203125" style="4" customWidth="1"/>
    <col min="12294" max="12294" width="13.1640625" style="4" customWidth="1"/>
    <col min="12295" max="12295" width="12.6640625" style="4" customWidth="1"/>
    <col min="12296" max="12296" width="16.4140625" style="4" customWidth="1"/>
    <col min="12297" max="12297" width="9.83203125" style="4" customWidth="1"/>
    <col min="12298" max="12300" width="12.6640625" style="4" customWidth="1"/>
    <col min="12301" max="12544" width="8.6640625" style="4"/>
    <col min="12545" max="12545" width="0.75" style="4" customWidth="1"/>
    <col min="12546" max="12546" width="5.9140625" style="4" customWidth="1"/>
    <col min="12547" max="12547" width="16.58203125" style="4" customWidth="1"/>
    <col min="12548" max="12548" width="13.08203125" style="4" customWidth="1"/>
    <col min="12549" max="12549" width="12.08203125" style="4" customWidth="1"/>
    <col min="12550" max="12550" width="13.1640625" style="4" customWidth="1"/>
    <col min="12551" max="12551" width="12.6640625" style="4" customWidth="1"/>
    <col min="12552" max="12552" width="16.4140625" style="4" customWidth="1"/>
    <col min="12553" max="12553" width="9.83203125" style="4" customWidth="1"/>
    <col min="12554" max="12556" width="12.6640625" style="4" customWidth="1"/>
    <col min="12557" max="12800" width="8.6640625" style="4"/>
    <col min="12801" max="12801" width="0.75" style="4" customWidth="1"/>
    <col min="12802" max="12802" width="5.9140625" style="4" customWidth="1"/>
    <col min="12803" max="12803" width="16.58203125" style="4" customWidth="1"/>
    <col min="12804" max="12804" width="13.08203125" style="4" customWidth="1"/>
    <col min="12805" max="12805" width="12.08203125" style="4" customWidth="1"/>
    <col min="12806" max="12806" width="13.1640625" style="4" customWidth="1"/>
    <col min="12807" max="12807" width="12.6640625" style="4" customWidth="1"/>
    <col min="12808" max="12808" width="16.4140625" style="4" customWidth="1"/>
    <col min="12809" max="12809" width="9.83203125" style="4" customWidth="1"/>
    <col min="12810" max="12812" width="12.6640625" style="4" customWidth="1"/>
    <col min="12813" max="13056" width="8.6640625" style="4"/>
    <col min="13057" max="13057" width="0.75" style="4" customWidth="1"/>
    <col min="13058" max="13058" width="5.9140625" style="4" customWidth="1"/>
    <col min="13059" max="13059" width="16.58203125" style="4" customWidth="1"/>
    <col min="13060" max="13060" width="13.08203125" style="4" customWidth="1"/>
    <col min="13061" max="13061" width="12.08203125" style="4" customWidth="1"/>
    <col min="13062" max="13062" width="13.1640625" style="4" customWidth="1"/>
    <col min="13063" max="13063" width="12.6640625" style="4" customWidth="1"/>
    <col min="13064" max="13064" width="16.4140625" style="4" customWidth="1"/>
    <col min="13065" max="13065" width="9.83203125" style="4" customWidth="1"/>
    <col min="13066" max="13068" width="12.6640625" style="4" customWidth="1"/>
    <col min="13069" max="13312" width="8.6640625" style="4"/>
    <col min="13313" max="13313" width="0.75" style="4" customWidth="1"/>
    <col min="13314" max="13314" width="5.9140625" style="4" customWidth="1"/>
    <col min="13315" max="13315" width="16.58203125" style="4" customWidth="1"/>
    <col min="13316" max="13316" width="13.08203125" style="4" customWidth="1"/>
    <col min="13317" max="13317" width="12.08203125" style="4" customWidth="1"/>
    <col min="13318" max="13318" width="13.1640625" style="4" customWidth="1"/>
    <col min="13319" max="13319" width="12.6640625" style="4" customWidth="1"/>
    <col min="13320" max="13320" width="16.4140625" style="4" customWidth="1"/>
    <col min="13321" max="13321" width="9.83203125" style="4" customWidth="1"/>
    <col min="13322" max="13324" width="12.6640625" style="4" customWidth="1"/>
    <col min="13325" max="13568" width="8.6640625" style="4"/>
    <col min="13569" max="13569" width="0.75" style="4" customWidth="1"/>
    <col min="13570" max="13570" width="5.9140625" style="4" customWidth="1"/>
    <col min="13571" max="13571" width="16.58203125" style="4" customWidth="1"/>
    <col min="13572" max="13572" width="13.08203125" style="4" customWidth="1"/>
    <col min="13573" max="13573" width="12.08203125" style="4" customWidth="1"/>
    <col min="13574" max="13574" width="13.1640625" style="4" customWidth="1"/>
    <col min="13575" max="13575" width="12.6640625" style="4" customWidth="1"/>
    <col min="13576" max="13576" width="16.4140625" style="4" customWidth="1"/>
    <col min="13577" max="13577" width="9.83203125" style="4" customWidth="1"/>
    <col min="13578" max="13580" width="12.6640625" style="4" customWidth="1"/>
    <col min="13581" max="13824" width="8.6640625" style="4"/>
    <col min="13825" max="13825" width="0.75" style="4" customWidth="1"/>
    <col min="13826" max="13826" width="5.9140625" style="4" customWidth="1"/>
    <col min="13827" max="13827" width="16.58203125" style="4" customWidth="1"/>
    <col min="13828" max="13828" width="13.08203125" style="4" customWidth="1"/>
    <col min="13829" max="13829" width="12.08203125" style="4" customWidth="1"/>
    <col min="13830" max="13830" width="13.1640625" style="4" customWidth="1"/>
    <col min="13831" max="13831" width="12.6640625" style="4" customWidth="1"/>
    <col min="13832" max="13832" width="16.4140625" style="4" customWidth="1"/>
    <col min="13833" max="13833" width="9.83203125" style="4" customWidth="1"/>
    <col min="13834" max="13836" width="12.6640625" style="4" customWidth="1"/>
    <col min="13837" max="14080" width="8.6640625" style="4"/>
    <col min="14081" max="14081" width="0.75" style="4" customWidth="1"/>
    <col min="14082" max="14082" width="5.9140625" style="4" customWidth="1"/>
    <col min="14083" max="14083" width="16.58203125" style="4" customWidth="1"/>
    <col min="14084" max="14084" width="13.08203125" style="4" customWidth="1"/>
    <col min="14085" max="14085" width="12.08203125" style="4" customWidth="1"/>
    <col min="14086" max="14086" width="13.1640625" style="4" customWidth="1"/>
    <col min="14087" max="14087" width="12.6640625" style="4" customWidth="1"/>
    <col min="14088" max="14088" width="16.4140625" style="4" customWidth="1"/>
    <col min="14089" max="14089" width="9.83203125" style="4" customWidth="1"/>
    <col min="14090" max="14092" width="12.6640625" style="4" customWidth="1"/>
    <col min="14093" max="14336" width="8.6640625" style="4"/>
    <col min="14337" max="14337" width="0.75" style="4" customWidth="1"/>
    <col min="14338" max="14338" width="5.9140625" style="4" customWidth="1"/>
    <col min="14339" max="14339" width="16.58203125" style="4" customWidth="1"/>
    <col min="14340" max="14340" width="13.08203125" style="4" customWidth="1"/>
    <col min="14341" max="14341" width="12.08203125" style="4" customWidth="1"/>
    <col min="14342" max="14342" width="13.1640625" style="4" customWidth="1"/>
    <col min="14343" max="14343" width="12.6640625" style="4" customWidth="1"/>
    <col min="14344" max="14344" width="16.4140625" style="4" customWidth="1"/>
    <col min="14345" max="14345" width="9.83203125" style="4" customWidth="1"/>
    <col min="14346" max="14348" width="12.6640625" style="4" customWidth="1"/>
    <col min="14349" max="14592" width="8.6640625" style="4"/>
    <col min="14593" max="14593" width="0.75" style="4" customWidth="1"/>
    <col min="14594" max="14594" width="5.9140625" style="4" customWidth="1"/>
    <col min="14595" max="14595" width="16.58203125" style="4" customWidth="1"/>
    <col min="14596" max="14596" width="13.08203125" style="4" customWidth="1"/>
    <col min="14597" max="14597" width="12.08203125" style="4" customWidth="1"/>
    <col min="14598" max="14598" width="13.1640625" style="4" customWidth="1"/>
    <col min="14599" max="14599" width="12.6640625" style="4" customWidth="1"/>
    <col min="14600" max="14600" width="16.4140625" style="4" customWidth="1"/>
    <col min="14601" max="14601" width="9.83203125" style="4" customWidth="1"/>
    <col min="14602" max="14604" width="12.6640625" style="4" customWidth="1"/>
    <col min="14605" max="14848" width="8.6640625" style="4"/>
    <col min="14849" max="14849" width="0.75" style="4" customWidth="1"/>
    <col min="14850" max="14850" width="5.9140625" style="4" customWidth="1"/>
    <col min="14851" max="14851" width="16.58203125" style="4" customWidth="1"/>
    <col min="14852" max="14852" width="13.08203125" style="4" customWidth="1"/>
    <col min="14853" max="14853" width="12.08203125" style="4" customWidth="1"/>
    <col min="14854" max="14854" width="13.1640625" style="4" customWidth="1"/>
    <col min="14855" max="14855" width="12.6640625" style="4" customWidth="1"/>
    <col min="14856" max="14856" width="16.4140625" style="4" customWidth="1"/>
    <col min="14857" max="14857" width="9.83203125" style="4" customWidth="1"/>
    <col min="14858" max="14860" width="12.6640625" style="4" customWidth="1"/>
    <col min="14861" max="15104" width="8.6640625" style="4"/>
    <col min="15105" max="15105" width="0.75" style="4" customWidth="1"/>
    <col min="15106" max="15106" width="5.9140625" style="4" customWidth="1"/>
    <col min="15107" max="15107" width="16.58203125" style="4" customWidth="1"/>
    <col min="15108" max="15108" width="13.08203125" style="4" customWidth="1"/>
    <col min="15109" max="15109" width="12.08203125" style="4" customWidth="1"/>
    <col min="15110" max="15110" width="13.1640625" style="4" customWidth="1"/>
    <col min="15111" max="15111" width="12.6640625" style="4" customWidth="1"/>
    <col min="15112" max="15112" width="16.4140625" style="4" customWidth="1"/>
    <col min="15113" max="15113" width="9.83203125" style="4" customWidth="1"/>
    <col min="15114" max="15116" width="12.6640625" style="4" customWidth="1"/>
    <col min="15117" max="15360" width="8.6640625" style="4"/>
    <col min="15361" max="15361" width="0.75" style="4" customWidth="1"/>
    <col min="15362" max="15362" width="5.9140625" style="4" customWidth="1"/>
    <col min="15363" max="15363" width="16.58203125" style="4" customWidth="1"/>
    <col min="15364" max="15364" width="13.08203125" style="4" customWidth="1"/>
    <col min="15365" max="15365" width="12.08203125" style="4" customWidth="1"/>
    <col min="15366" max="15366" width="13.1640625" style="4" customWidth="1"/>
    <col min="15367" max="15367" width="12.6640625" style="4" customWidth="1"/>
    <col min="15368" max="15368" width="16.4140625" style="4" customWidth="1"/>
    <col min="15369" max="15369" width="9.83203125" style="4" customWidth="1"/>
    <col min="15370" max="15372" width="12.6640625" style="4" customWidth="1"/>
    <col min="15373" max="15616" width="8.6640625" style="4"/>
    <col min="15617" max="15617" width="0.75" style="4" customWidth="1"/>
    <col min="15618" max="15618" width="5.9140625" style="4" customWidth="1"/>
    <col min="15619" max="15619" width="16.58203125" style="4" customWidth="1"/>
    <col min="15620" max="15620" width="13.08203125" style="4" customWidth="1"/>
    <col min="15621" max="15621" width="12.08203125" style="4" customWidth="1"/>
    <col min="15622" max="15622" width="13.1640625" style="4" customWidth="1"/>
    <col min="15623" max="15623" width="12.6640625" style="4" customWidth="1"/>
    <col min="15624" max="15624" width="16.4140625" style="4" customWidth="1"/>
    <col min="15625" max="15625" width="9.83203125" style="4" customWidth="1"/>
    <col min="15626" max="15628" width="12.6640625" style="4" customWidth="1"/>
    <col min="15629" max="15872" width="8.6640625" style="4"/>
    <col min="15873" max="15873" width="0.75" style="4" customWidth="1"/>
    <col min="15874" max="15874" width="5.9140625" style="4" customWidth="1"/>
    <col min="15875" max="15875" width="16.58203125" style="4" customWidth="1"/>
    <col min="15876" max="15876" width="13.08203125" style="4" customWidth="1"/>
    <col min="15877" max="15877" width="12.08203125" style="4" customWidth="1"/>
    <col min="15878" max="15878" width="13.1640625" style="4" customWidth="1"/>
    <col min="15879" max="15879" width="12.6640625" style="4" customWidth="1"/>
    <col min="15880" max="15880" width="16.4140625" style="4" customWidth="1"/>
    <col min="15881" max="15881" width="9.83203125" style="4" customWidth="1"/>
    <col min="15882" max="15884" width="12.6640625" style="4" customWidth="1"/>
    <col min="15885" max="16128" width="8.6640625" style="4"/>
    <col min="16129" max="16129" width="0.75" style="4" customWidth="1"/>
    <col min="16130" max="16130" width="5.9140625" style="4" customWidth="1"/>
    <col min="16131" max="16131" width="16.58203125" style="4" customWidth="1"/>
    <col min="16132" max="16132" width="13.08203125" style="4" customWidth="1"/>
    <col min="16133" max="16133" width="12.08203125" style="4" customWidth="1"/>
    <col min="16134" max="16134" width="13.1640625" style="4" customWidth="1"/>
    <col min="16135" max="16135" width="12.6640625" style="4" customWidth="1"/>
    <col min="16136" max="16136" width="16.4140625" style="4" customWidth="1"/>
    <col min="16137" max="16137" width="9.83203125" style="4" customWidth="1"/>
    <col min="16138" max="16140" width="12.6640625" style="4" customWidth="1"/>
    <col min="16141" max="16384" width="8.6640625" style="4"/>
  </cols>
  <sheetData>
    <row r="1" spans="1:12" ht="2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26" customHeight="1" x14ac:dyDescent="0.25">
      <c r="A2" s="27"/>
      <c r="B2" s="1" t="s">
        <v>0</v>
      </c>
      <c r="C2" s="1" t="s">
        <v>1</v>
      </c>
      <c r="D2" s="1" t="s">
        <v>44</v>
      </c>
      <c r="E2" s="1" t="s">
        <v>2</v>
      </c>
      <c r="F2" s="1" t="s">
        <v>3</v>
      </c>
      <c r="G2" s="1" t="s">
        <v>4</v>
      </c>
      <c r="H2" s="1" t="s">
        <v>5</v>
      </c>
      <c r="I2" s="2" t="s">
        <v>6</v>
      </c>
      <c r="J2" s="3" t="s">
        <v>7</v>
      </c>
      <c r="K2" s="3" t="s">
        <v>8</v>
      </c>
      <c r="L2" s="3" t="s">
        <v>9</v>
      </c>
    </row>
    <row r="3" spans="1:12" ht="14" customHeight="1" x14ac:dyDescent="0.25">
      <c r="A3" s="27"/>
      <c r="B3" s="3">
        <v>217</v>
      </c>
      <c r="C3" s="3" t="s">
        <v>14</v>
      </c>
      <c r="D3" s="3" t="s">
        <v>47</v>
      </c>
      <c r="E3" s="3" t="s">
        <v>15</v>
      </c>
      <c r="F3" s="3" t="s">
        <v>16</v>
      </c>
      <c r="G3" s="3">
        <v>-2221</v>
      </c>
      <c r="H3" s="5">
        <v>44553.486331018517</v>
      </c>
      <c r="I3" s="6" t="s">
        <v>17</v>
      </c>
      <c r="J3" s="7">
        <v>6985.1660000000002</v>
      </c>
      <c r="K3" s="7">
        <v>5002.3820000000005</v>
      </c>
      <c r="L3" s="7">
        <v>1982.7840000000001</v>
      </c>
    </row>
    <row r="4" spans="1:12" ht="14" customHeight="1" x14ac:dyDescent="0.25">
      <c r="A4" s="27"/>
      <c r="B4" s="3">
        <v>218</v>
      </c>
      <c r="C4" s="3" t="s">
        <v>14</v>
      </c>
      <c r="D4" s="3" t="s">
        <v>47</v>
      </c>
      <c r="E4" s="3" t="s">
        <v>18</v>
      </c>
      <c r="F4" s="3" t="s">
        <v>19</v>
      </c>
      <c r="G4" s="3">
        <v>-2261</v>
      </c>
      <c r="H4" s="5">
        <v>44553.486840277779</v>
      </c>
      <c r="I4" s="6" t="s">
        <v>17</v>
      </c>
      <c r="J4" s="7">
        <v>3841.1820000000002</v>
      </c>
      <c r="K4" s="7">
        <v>2955.61</v>
      </c>
      <c r="L4" s="7">
        <v>885.572</v>
      </c>
    </row>
    <row r="5" spans="1:12" ht="14" customHeight="1" x14ac:dyDescent="0.25">
      <c r="A5" s="27"/>
      <c r="B5" s="3">
        <v>219</v>
      </c>
      <c r="C5" s="3" t="s">
        <v>14</v>
      </c>
      <c r="D5" s="3" t="s">
        <v>47</v>
      </c>
      <c r="E5" s="3" t="s">
        <v>20</v>
      </c>
      <c r="F5" s="3" t="s">
        <v>21</v>
      </c>
      <c r="G5" s="3">
        <v>-2242</v>
      </c>
      <c r="H5" s="5">
        <v>44553.486655092587</v>
      </c>
      <c r="I5" s="6" t="s">
        <v>17</v>
      </c>
      <c r="J5" s="7">
        <v>1924.662</v>
      </c>
      <c r="K5" s="7">
        <v>1270.0630000000001</v>
      </c>
      <c r="L5" s="7">
        <v>654.6</v>
      </c>
    </row>
    <row r="6" spans="1:12" ht="14" customHeight="1" x14ac:dyDescent="0.25">
      <c r="A6" s="27"/>
      <c r="B6" s="3">
        <v>220</v>
      </c>
      <c r="C6" s="3" t="s">
        <v>14</v>
      </c>
      <c r="D6" s="3" t="s">
        <v>47</v>
      </c>
      <c r="E6" s="3" t="s">
        <v>22</v>
      </c>
      <c r="F6" s="3" t="s">
        <v>23</v>
      </c>
      <c r="G6" s="3">
        <v>-2232</v>
      </c>
      <c r="H6" s="5">
        <v>44553.486597222218</v>
      </c>
      <c r="I6" s="6" t="s">
        <v>17</v>
      </c>
      <c r="J6" s="7">
        <v>48963.39</v>
      </c>
      <c r="K6" s="7">
        <v>31911.895</v>
      </c>
      <c r="L6" s="7">
        <v>17051.494999999999</v>
      </c>
    </row>
    <row r="7" spans="1:12" ht="14" customHeight="1" x14ac:dyDescent="0.25">
      <c r="A7" s="27"/>
      <c r="B7" s="3">
        <v>221</v>
      </c>
      <c r="C7" s="3" t="s">
        <v>14</v>
      </c>
      <c r="D7" s="3" t="s">
        <v>47</v>
      </c>
      <c r="E7" s="3" t="s">
        <v>24</v>
      </c>
      <c r="F7" s="3" t="s">
        <v>25</v>
      </c>
      <c r="G7" s="3">
        <v>-2227</v>
      </c>
      <c r="H7" s="5">
        <v>44553.486574074072</v>
      </c>
      <c r="I7" s="6" t="s">
        <v>17</v>
      </c>
      <c r="J7" s="7">
        <v>9027.7860000000001</v>
      </c>
      <c r="K7" s="7">
        <v>6513.3109999999997</v>
      </c>
      <c r="L7" s="7">
        <v>2514.4760000000001</v>
      </c>
    </row>
    <row r="8" spans="1:12" ht="14" customHeight="1" x14ac:dyDescent="0.25">
      <c r="A8" s="27"/>
      <c r="B8" s="3">
        <v>222</v>
      </c>
      <c r="C8" s="3" t="s">
        <v>14</v>
      </c>
      <c r="D8" s="3" t="s">
        <v>47</v>
      </c>
      <c r="E8" s="3" t="s">
        <v>26</v>
      </c>
      <c r="F8" s="3" t="s">
        <v>27</v>
      </c>
      <c r="G8" s="3">
        <v>-2228</v>
      </c>
      <c r="H8" s="5">
        <v>44553.486643518518</v>
      </c>
      <c r="I8" s="6" t="s">
        <v>17</v>
      </c>
      <c r="J8" s="7">
        <v>4513.4780000000001</v>
      </c>
      <c r="K8" s="7">
        <v>3488.1959999999999</v>
      </c>
      <c r="L8" s="7">
        <v>1025.2830000000001</v>
      </c>
    </row>
    <row r="9" spans="1:12" ht="14" customHeight="1" x14ac:dyDescent="0.25">
      <c r="A9" s="27"/>
      <c r="B9" s="3">
        <v>223</v>
      </c>
      <c r="C9" s="3" t="s">
        <v>14</v>
      </c>
      <c r="D9" s="3" t="s">
        <v>47</v>
      </c>
      <c r="E9" s="3" t="s">
        <v>28</v>
      </c>
      <c r="F9" s="3" t="s">
        <v>29</v>
      </c>
      <c r="G9" s="3">
        <v>-2233</v>
      </c>
      <c r="H9" s="5">
        <v>44553.486747685187</v>
      </c>
      <c r="I9" s="6" t="s">
        <v>17</v>
      </c>
      <c r="J9" s="7">
        <v>3764.143</v>
      </c>
      <c r="K9" s="7">
        <v>2486.8609999999999</v>
      </c>
      <c r="L9" s="7">
        <v>1277.2830000000001</v>
      </c>
    </row>
    <row r="10" spans="1:12" ht="14" customHeight="1" x14ac:dyDescent="0.25">
      <c r="A10" s="27"/>
      <c r="B10" s="3">
        <v>224</v>
      </c>
      <c r="C10" s="3" t="s">
        <v>14</v>
      </c>
      <c r="D10" s="3" t="s">
        <v>47</v>
      </c>
      <c r="E10" s="3" t="s">
        <v>30</v>
      </c>
      <c r="F10" s="3" t="s">
        <v>31</v>
      </c>
      <c r="G10" s="3">
        <v>-2247</v>
      </c>
      <c r="H10" s="5">
        <v>44553.486967592587</v>
      </c>
      <c r="I10" s="6" t="s">
        <v>17</v>
      </c>
      <c r="J10" s="7">
        <v>106398.7</v>
      </c>
      <c r="K10" s="7">
        <v>68298.926999999996</v>
      </c>
      <c r="L10" s="7">
        <v>38099.773000000001</v>
      </c>
    </row>
    <row r="11" spans="1:12" ht="14" customHeight="1" x14ac:dyDescent="0.25">
      <c r="A11" s="27"/>
      <c r="B11" s="3">
        <v>225</v>
      </c>
      <c r="C11" s="3" t="s">
        <v>14</v>
      </c>
      <c r="D11" s="3" t="s">
        <v>47</v>
      </c>
      <c r="E11" s="3" t="s">
        <v>32</v>
      </c>
      <c r="F11" s="3" t="s">
        <v>33</v>
      </c>
      <c r="G11" s="3">
        <v>-2242</v>
      </c>
      <c r="H11" s="5">
        <v>44553.486967592587</v>
      </c>
      <c r="I11" s="6" t="s">
        <v>17</v>
      </c>
      <c r="J11" s="7">
        <v>16.943999999999999</v>
      </c>
      <c r="K11" s="7">
        <v>11.354000000000001</v>
      </c>
      <c r="L11" s="7">
        <v>5.59</v>
      </c>
    </row>
    <row r="12" spans="1:12" ht="14" customHeight="1" x14ac:dyDescent="0.25">
      <c r="A12" s="27"/>
      <c r="B12" s="3">
        <v>226</v>
      </c>
      <c r="C12" s="3" t="s">
        <v>14</v>
      </c>
      <c r="D12" s="3" t="s">
        <v>47</v>
      </c>
      <c r="E12" s="3" t="s">
        <v>34</v>
      </c>
      <c r="F12" s="3" t="s">
        <v>35</v>
      </c>
      <c r="G12" s="3">
        <v>-2227</v>
      </c>
      <c r="H12" s="5">
        <v>44553.486840277779</v>
      </c>
      <c r="I12" s="6" t="s">
        <v>17</v>
      </c>
      <c r="J12" s="7">
        <v>388.49900000000002</v>
      </c>
      <c r="K12" s="7">
        <v>254.13500000000002</v>
      </c>
      <c r="L12" s="7">
        <v>134.364</v>
      </c>
    </row>
    <row r="13" spans="1:12" ht="14" customHeight="1" x14ac:dyDescent="0.25">
      <c r="A13" s="27"/>
      <c r="B13" s="3">
        <v>227</v>
      </c>
      <c r="C13" s="3" t="s">
        <v>14</v>
      </c>
      <c r="D13" s="3" t="s">
        <v>47</v>
      </c>
      <c r="E13" s="3" t="s">
        <v>36</v>
      </c>
      <c r="F13" s="3" t="s">
        <v>37</v>
      </c>
      <c r="G13" s="3">
        <v>-2238</v>
      </c>
      <c r="H13" s="5">
        <v>44553.487013888887</v>
      </c>
      <c r="I13" s="6" t="s">
        <v>17</v>
      </c>
      <c r="J13" s="7">
        <v>29592.061000000002</v>
      </c>
      <c r="K13" s="7">
        <v>20522.296000000002</v>
      </c>
      <c r="L13" s="7">
        <v>9069.7649999999994</v>
      </c>
    </row>
    <row r="14" spans="1:12" ht="14" customHeight="1" x14ac:dyDescent="0.25">
      <c r="A14" s="27"/>
      <c r="B14" s="3">
        <v>228</v>
      </c>
      <c r="C14" s="3" t="s">
        <v>14</v>
      </c>
      <c r="D14" s="3" t="s">
        <v>47</v>
      </c>
      <c r="E14" s="3" t="s">
        <v>38</v>
      </c>
      <c r="F14" s="3" t="s">
        <v>39</v>
      </c>
      <c r="G14" s="3">
        <v>-2256</v>
      </c>
      <c r="H14" s="5">
        <v>44553.487268518518</v>
      </c>
      <c r="I14" s="6" t="s">
        <v>17</v>
      </c>
      <c r="J14" s="7">
        <v>115.468</v>
      </c>
      <c r="K14" s="7">
        <v>75.760000000000005</v>
      </c>
      <c r="L14" s="7">
        <v>39.707999999999998</v>
      </c>
    </row>
    <row r="15" spans="1:12" ht="14" customHeight="1" x14ac:dyDescent="0.25">
      <c r="A15" s="27"/>
      <c r="B15" s="3">
        <v>229</v>
      </c>
      <c r="C15" s="3" t="s">
        <v>14</v>
      </c>
      <c r="D15" s="3" t="s">
        <v>47</v>
      </c>
      <c r="E15" s="3" t="s">
        <v>40</v>
      </c>
      <c r="F15" s="3" t="s">
        <v>41</v>
      </c>
      <c r="G15" s="3">
        <v>-2218</v>
      </c>
      <c r="H15" s="5">
        <v>44553.486898148149</v>
      </c>
      <c r="I15" s="6" t="s">
        <v>17</v>
      </c>
      <c r="J15" s="7">
        <v>82264.054000000004</v>
      </c>
      <c r="K15" s="7">
        <v>50402.400999999998</v>
      </c>
      <c r="L15" s="7">
        <v>31861.653000000002</v>
      </c>
    </row>
    <row r="16" spans="1:12" ht="14" customHeight="1" x14ac:dyDescent="0.25">
      <c r="A16" s="27"/>
      <c r="B16" s="3">
        <v>230</v>
      </c>
      <c r="C16" s="3" t="s">
        <v>14</v>
      </c>
      <c r="D16" s="3" t="s">
        <v>47</v>
      </c>
      <c r="E16" s="3" t="s">
        <v>42</v>
      </c>
      <c r="F16" s="3" t="s">
        <v>43</v>
      </c>
      <c r="G16" s="3">
        <v>-2248</v>
      </c>
      <c r="H16" s="5">
        <v>44553.487291666665</v>
      </c>
      <c r="I16" s="6" t="s">
        <v>17</v>
      </c>
      <c r="J16" s="7">
        <v>77504.528000000006</v>
      </c>
      <c r="K16" s="7">
        <v>55951.284</v>
      </c>
      <c r="L16" s="7">
        <v>21553.244999999999</v>
      </c>
    </row>
    <row r="17" spans="1:12" ht="14" customHeight="1" x14ac:dyDescent="0.25">
      <c r="A17" s="27"/>
      <c r="B17" s="3">
        <v>231</v>
      </c>
      <c r="C17" s="3" t="s">
        <v>14</v>
      </c>
      <c r="D17" s="3" t="s">
        <v>47</v>
      </c>
      <c r="E17" s="3" t="s">
        <v>48</v>
      </c>
      <c r="F17" s="3" t="s">
        <v>49</v>
      </c>
      <c r="G17" s="3">
        <v>-1498</v>
      </c>
      <c r="H17" s="5">
        <v>44553.478668981479</v>
      </c>
      <c r="I17" s="6" t="s">
        <v>17</v>
      </c>
      <c r="J17" s="7">
        <v>4292.3280000000004</v>
      </c>
      <c r="K17" s="7">
        <v>4287.348</v>
      </c>
      <c r="L17" s="7">
        <v>4.9800000000000004</v>
      </c>
    </row>
    <row r="18" spans="1:12" ht="14" customHeight="1" x14ac:dyDescent="0.25">
      <c r="A18" s="27"/>
      <c r="B18" s="3">
        <v>232</v>
      </c>
      <c r="C18" s="3" t="s">
        <v>14</v>
      </c>
      <c r="D18" s="3" t="s">
        <v>47</v>
      </c>
      <c r="E18" s="3" t="s">
        <v>50</v>
      </c>
      <c r="F18" s="3" t="s">
        <v>51</v>
      </c>
      <c r="G18" s="3">
        <v>-1467</v>
      </c>
      <c r="H18" s="5">
        <v>44553.478356481479</v>
      </c>
      <c r="I18" s="6" t="s">
        <v>17</v>
      </c>
      <c r="J18" s="7">
        <v>1211.355</v>
      </c>
      <c r="K18" s="7">
        <v>1209.2660000000001</v>
      </c>
      <c r="L18" s="7">
        <v>2.089</v>
      </c>
    </row>
    <row r="19" spans="1:12" ht="14" customHeight="1" x14ac:dyDescent="0.25">
      <c r="A19" s="27"/>
      <c r="B19" s="3">
        <v>233</v>
      </c>
      <c r="C19" s="3" t="s">
        <v>14</v>
      </c>
      <c r="D19" s="3" t="s">
        <v>47</v>
      </c>
      <c r="E19" s="3" t="s">
        <v>52</v>
      </c>
      <c r="F19" s="3" t="s">
        <v>53</v>
      </c>
      <c r="G19" s="3">
        <v>-1425</v>
      </c>
      <c r="H19" s="5">
        <v>44553.477916666663</v>
      </c>
      <c r="I19" s="6" t="s">
        <v>17</v>
      </c>
      <c r="J19" s="7">
        <v>4219.8469999999998</v>
      </c>
      <c r="K19" s="7">
        <v>3035.4360000000001</v>
      </c>
      <c r="L19" s="7">
        <v>1184.4110000000001</v>
      </c>
    </row>
    <row r="20" spans="1:12" ht="14" customHeight="1" x14ac:dyDescent="0.25">
      <c r="A20" s="27"/>
      <c r="B20" s="3">
        <v>234</v>
      </c>
      <c r="C20" s="3" t="s">
        <v>14</v>
      </c>
      <c r="D20" s="3" t="s">
        <v>47</v>
      </c>
      <c r="E20" s="3" t="s">
        <v>54</v>
      </c>
      <c r="F20" s="3" t="s">
        <v>55</v>
      </c>
      <c r="G20" s="3">
        <v>-1476</v>
      </c>
      <c r="H20" s="5">
        <v>44553.47856481481</v>
      </c>
      <c r="I20" s="6" t="s">
        <v>17</v>
      </c>
      <c r="J20" s="7">
        <v>2777.6010000000001</v>
      </c>
      <c r="K20" s="7">
        <v>2775.5390000000002</v>
      </c>
      <c r="L20" s="7">
        <v>2.0630000000000002</v>
      </c>
    </row>
    <row r="21" spans="1:12" ht="14" customHeight="1" x14ac:dyDescent="0.25">
      <c r="A21" s="27"/>
      <c r="B21" s="3">
        <v>235</v>
      </c>
      <c r="C21" s="3" t="s">
        <v>14</v>
      </c>
      <c r="D21" s="3" t="s">
        <v>47</v>
      </c>
      <c r="E21" s="3" t="s">
        <v>56</v>
      </c>
      <c r="F21" s="3" t="s">
        <v>57</v>
      </c>
      <c r="G21" s="3">
        <v>-1053</v>
      </c>
      <c r="H21" s="5">
        <v>44553.473749999997</v>
      </c>
      <c r="I21" s="6" t="s">
        <v>17</v>
      </c>
      <c r="J21" s="7">
        <v>808.29399999999998</v>
      </c>
      <c r="K21" s="7">
        <v>807.56799999999998</v>
      </c>
      <c r="L21" s="7">
        <v>0.72599999999999998</v>
      </c>
    </row>
    <row r="22" spans="1:12" ht="14" customHeight="1" x14ac:dyDescent="0.25">
      <c r="A22" s="27"/>
      <c r="B22" s="3">
        <v>236</v>
      </c>
      <c r="C22" s="3" t="s">
        <v>14</v>
      </c>
      <c r="D22" s="3" t="s">
        <v>47</v>
      </c>
      <c r="E22" s="3" t="s">
        <v>58</v>
      </c>
      <c r="F22" s="3" t="s">
        <v>59</v>
      </c>
      <c r="G22" s="3">
        <v>-1719</v>
      </c>
      <c r="H22" s="5">
        <v>44553.481481481482</v>
      </c>
      <c r="I22" s="6" t="s">
        <v>17</v>
      </c>
      <c r="J22" s="7">
        <v>124.03100000000001</v>
      </c>
      <c r="K22" s="7">
        <v>123.91200000000001</v>
      </c>
      <c r="L22" s="7">
        <v>0.11900000000000001</v>
      </c>
    </row>
    <row r="23" spans="1:12" ht="14" customHeight="1" x14ac:dyDescent="0.25">
      <c r="A23" s="27"/>
      <c r="B23" s="3">
        <v>237</v>
      </c>
      <c r="C23" s="3" t="s">
        <v>14</v>
      </c>
      <c r="D23" s="3" t="s">
        <v>47</v>
      </c>
      <c r="E23" s="3" t="s">
        <v>60</v>
      </c>
      <c r="F23" s="3" t="s">
        <v>61</v>
      </c>
      <c r="G23" s="3">
        <v>-1371</v>
      </c>
      <c r="H23" s="5">
        <v>44553.477488425924</v>
      </c>
      <c r="I23" s="6" t="s">
        <v>17</v>
      </c>
      <c r="J23" s="7">
        <v>681.45900000000006</v>
      </c>
      <c r="K23" s="7">
        <v>681.45900000000006</v>
      </c>
      <c r="L23" s="7">
        <v>0</v>
      </c>
    </row>
    <row r="24" spans="1:12" ht="14" customHeight="1" x14ac:dyDescent="0.25">
      <c r="A24" s="27"/>
      <c r="B24" s="3">
        <v>238</v>
      </c>
      <c r="C24" s="3" t="s">
        <v>14</v>
      </c>
      <c r="D24" s="3" t="s">
        <v>47</v>
      </c>
      <c r="E24" s="3" t="s">
        <v>62</v>
      </c>
      <c r="F24" s="3" t="s">
        <v>63</v>
      </c>
      <c r="G24" s="3">
        <v>-1592</v>
      </c>
      <c r="H24" s="5">
        <v>44553.480092592588</v>
      </c>
      <c r="I24" s="6" t="s">
        <v>17</v>
      </c>
      <c r="J24" s="7">
        <v>322.89400000000001</v>
      </c>
      <c r="K24" s="7">
        <v>322.89400000000001</v>
      </c>
      <c r="L24" s="7">
        <v>0</v>
      </c>
    </row>
  </sheetData>
  <pageMargins left="1" right="1" top="1" bottom="1" header="0" footer="0"/>
  <pageSetup paperSize="9" orientation="landscape" horizontalDpi="0" verticalDpi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D362C-0E39-4023-BDF4-7DB710B00A19}">
  <sheetPr>
    <outlinePr summaryBelow="0" summaryRight="0"/>
  </sheetPr>
  <dimension ref="A1:L24"/>
  <sheetViews>
    <sheetView showGridLines="0" topLeftCell="A13" workbookViewId="0">
      <selection activeCell="E32" sqref="E32"/>
    </sheetView>
  </sheetViews>
  <sheetFormatPr defaultRowHeight="12.5" x14ac:dyDescent="0.25"/>
  <cols>
    <col min="1" max="1" width="0.75" style="4" customWidth="1"/>
    <col min="2" max="2" width="5.9140625" style="4" customWidth="1"/>
    <col min="3" max="3" width="16.58203125" style="4" customWidth="1"/>
    <col min="4" max="4" width="13.08203125" style="4" customWidth="1"/>
    <col min="5" max="5" width="12.08203125" style="4" customWidth="1"/>
    <col min="6" max="6" width="13.1640625" style="4" customWidth="1"/>
    <col min="7" max="7" width="12.6640625" style="4" customWidth="1"/>
    <col min="8" max="8" width="16.4140625" style="4" customWidth="1"/>
    <col min="9" max="9" width="9.83203125" style="4" customWidth="1"/>
    <col min="10" max="12" width="12.6640625" style="4" customWidth="1"/>
    <col min="13" max="256" width="8.6640625" style="4"/>
    <col min="257" max="257" width="0.75" style="4" customWidth="1"/>
    <col min="258" max="258" width="5.9140625" style="4" customWidth="1"/>
    <col min="259" max="259" width="16.58203125" style="4" customWidth="1"/>
    <col min="260" max="260" width="13.08203125" style="4" customWidth="1"/>
    <col min="261" max="261" width="12.08203125" style="4" customWidth="1"/>
    <col min="262" max="262" width="13.1640625" style="4" customWidth="1"/>
    <col min="263" max="263" width="12.6640625" style="4" customWidth="1"/>
    <col min="264" max="264" width="16.4140625" style="4" customWidth="1"/>
    <col min="265" max="265" width="9.83203125" style="4" customWidth="1"/>
    <col min="266" max="268" width="12.6640625" style="4" customWidth="1"/>
    <col min="269" max="512" width="8.6640625" style="4"/>
    <col min="513" max="513" width="0.75" style="4" customWidth="1"/>
    <col min="514" max="514" width="5.9140625" style="4" customWidth="1"/>
    <col min="515" max="515" width="16.58203125" style="4" customWidth="1"/>
    <col min="516" max="516" width="13.08203125" style="4" customWidth="1"/>
    <col min="517" max="517" width="12.08203125" style="4" customWidth="1"/>
    <col min="518" max="518" width="13.1640625" style="4" customWidth="1"/>
    <col min="519" max="519" width="12.6640625" style="4" customWidth="1"/>
    <col min="520" max="520" width="16.4140625" style="4" customWidth="1"/>
    <col min="521" max="521" width="9.83203125" style="4" customWidth="1"/>
    <col min="522" max="524" width="12.6640625" style="4" customWidth="1"/>
    <col min="525" max="768" width="8.6640625" style="4"/>
    <col min="769" max="769" width="0.75" style="4" customWidth="1"/>
    <col min="770" max="770" width="5.9140625" style="4" customWidth="1"/>
    <col min="771" max="771" width="16.58203125" style="4" customWidth="1"/>
    <col min="772" max="772" width="13.08203125" style="4" customWidth="1"/>
    <col min="773" max="773" width="12.08203125" style="4" customWidth="1"/>
    <col min="774" max="774" width="13.1640625" style="4" customWidth="1"/>
    <col min="775" max="775" width="12.6640625" style="4" customWidth="1"/>
    <col min="776" max="776" width="16.4140625" style="4" customWidth="1"/>
    <col min="777" max="777" width="9.83203125" style="4" customWidth="1"/>
    <col min="778" max="780" width="12.6640625" style="4" customWidth="1"/>
    <col min="781" max="1024" width="8.6640625" style="4"/>
    <col min="1025" max="1025" width="0.75" style="4" customWidth="1"/>
    <col min="1026" max="1026" width="5.9140625" style="4" customWidth="1"/>
    <col min="1027" max="1027" width="16.58203125" style="4" customWidth="1"/>
    <col min="1028" max="1028" width="13.08203125" style="4" customWidth="1"/>
    <col min="1029" max="1029" width="12.08203125" style="4" customWidth="1"/>
    <col min="1030" max="1030" width="13.1640625" style="4" customWidth="1"/>
    <col min="1031" max="1031" width="12.6640625" style="4" customWidth="1"/>
    <col min="1032" max="1032" width="16.4140625" style="4" customWidth="1"/>
    <col min="1033" max="1033" width="9.83203125" style="4" customWidth="1"/>
    <col min="1034" max="1036" width="12.6640625" style="4" customWidth="1"/>
    <col min="1037" max="1280" width="8.6640625" style="4"/>
    <col min="1281" max="1281" width="0.75" style="4" customWidth="1"/>
    <col min="1282" max="1282" width="5.9140625" style="4" customWidth="1"/>
    <col min="1283" max="1283" width="16.58203125" style="4" customWidth="1"/>
    <col min="1284" max="1284" width="13.08203125" style="4" customWidth="1"/>
    <col min="1285" max="1285" width="12.08203125" style="4" customWidth="1"/>
    <col min="1286" max="1286" width="13.1640625" style="4" customWidth="1"/>
    <col min="1287" max="1287" width="12.6640625" style="4" customWidth="1"/>
    <col min="1288" max="1288" width="16.4140625" style="4" customWidth="1"/>
    <col min="1289" max="1289" width="9.83203125" style="4" customWidth="1"/>
    <col min="1290" max="1292" width="12.6640625" style="4" customWidth="1"/>
    <col min="1293" max="1536" width="8.6640625" style="4"/>
    <col min="1537" max="1537" width="0.75" style="4" customWidth="1"/>
    <col min="1538" max="1538" width="5.9140625" style="4" customWidth="1"/>
    <col min="1539" max="1539" width="16.58203125" style="4" customWidth="1"/>
    <col min="1540" max="1540" width="13.08203125" style="4" customWidth="1"/>
    <col min="1541" max="1541" width="12.08203125" style="4" customWidth="1"/>
    <col min="1542" max="1542" width="13.1640625" style="4" customWidth="1"/>
    <col min="1543" max="1543" width="12.6640625" style="4" customWidth="1"/>
    <col min="1544" max="1544" width="16.4140625" style="4" customWidth="1"/>
    <col min="1545" max="1545" width="9.83203125" style="4" customWidth="1"/>
    <col min="1546" max="1548" width="12.6640625" style="4" customWidth="1"/>
    <col min="1549" max="1792" width="8.6640625" style="4"/>
    <col min="1793" max="1793" width="0.75" style="4" customWidth="1"/>
    <col min="1794" max="1794" width="5.9140625" style="4" customWidth="1"/>
    <col min="1795" max="1795" width="16.58203125" style="4" customWidth="1"/>
    <col min="1796" max="1796" width="13.08203125" style="4" customWidth="1"/>
    <col min="1797" max="1797" width="12.08203125" style="4" customWidth="1"/>
    <col min="1798" max="1798" width="13.1640625" style="4" customWidth="1"/>
    <col min="1799" max="1799" width="12.6640625" style="4" customWidth="1"/>
    <col min="1800" max="1800" width="16.4140625" style="4" customWidth="1"/>
    <col min="1801" max="1801" width="9.83203125" style="4" customWidth="1"/>
    <col min="1802" max="1804" width="12.6640625" style="4" customWidth="1"/>
    <col min="1805" max="2048" width="8.6640625" style="4"/>
    <col min="2049" max="2049" width="0.75" style="4" customWidth="1"/>
    <col min="2050" max="2050" width="5.9140625" style="4" customWidth="1"/>
    <col min="2051" max="2051" width="16.58203125" style="4" customWidth="1"/>
    <col min="2052" max="2052" width="13.08203125" style="4" customWidth="1"/>
    <col min="2053" max="2053" width="12.08203125" style="4" customWidth="1"/>
    <col min="2054" max="2054" width="13.1640625" style="4" customWidth="1"/>
    <col min="2055" max="2055" width="12.6640625" style="4" customWidth="1"/>
    <col min="2056" max="2056" width="16.4140625" style="4" customWidth="1"/>
    <col min="2057" max="2057" width="9.83203125" style="4" customWidth="1"/>
    <col min="2058" max="2060" width="12.6640625" style="4" customWidth="1"/>
    <col min="2061" max="2304" width="8.6640625" style="4"/>
    <col min="2305" max="2305" width="0.75" style="4" customWidth="1"/>
    <col min="2306" max="2306" width="5.9140625" style="4" customWidth="1"/>
    <col min="2307" max="2307" width="16.58203125" style="4" customWidth="1"/>
    <col min="2308" max="2308" width="13.08203125" style="4" customWidth="1"/>
    <col min="2309" max="2309" width="12.08203125" style="4" customWidth="1"/>
    <col min="2310" max="2310" width="13.1640625" style="4" customWidth="1"/>
    <col min="2311" max="2311" width="12.6640625" style="4" customWidth="1"/>
    <col min="2312" max="2312" width="16.4140625" style="4" customWidth="1"/>
    <col min="2313" max="2313" width="9.83203125" style="4" customWidth="1"/>
    <col min="2314" max="2316" width="12.6640625" style="4" customWidth="1"/>
    <col min="2317" max="2560" width="8.6640625" style="4"/>
    <col min="2561" max="2561" width="0.75" style="4" customWidth="1"/>
    <col min="2562" max="2562" width="5.9140625" style="4" customWidth="1"/>
    <col min="2563" max="2563" width="16.58203125" style="4" customWidth="1"/>
    <col min="2564" max="2564" width="13.08203125" style="4" customWidth="1"/>
    <col min="2565" max="2565" width="12.08203125" style="4" customWidth="1"/>
    <col min="2566" max="2566" width="13.1640625" style="4" customWidth="1"/>
    <col min="2567" max="2567" width="12.6640625" style="4" customWidth="1"/>
    <col min="2568" max="2568" width="16.4140625" style="4" customWidth="1"/>
    <col min="2569" max="2569" width="9.83203125" style="4" customWidth="1"/>
    <col min="2570" max="2572" width="12.6640625" style="4" customWidth="1"/>
    <col min="2573" max="2816" width="8.6640625" style="4"/>
    <col min="2817" max="2817" width="0.75" style="4" customWidth="1"/>
    <col min="2818" max="2818" width="5.9140625" style="4" customWidth="1"/>
    <col min="2819" max="2819" width="16.58203125" style="4" customWidth="1"/>
    <col min="2820" max="2820" width="13.08203125" style="4" customWidth="1"/>
    <col min="2821" max="2821" width="12.08203125" style="4" customWidth="1"/>
    <col min="2822" max="2822" width="13.1640625" style="4" customWidth="1"/>
    <col min="2823" max="2823" width="12.6640625" style="4" customWidth="1"/>
    <col min="2824" max="2824" width="16.4140625" style="4" customWidth="1"/>
    <col min="2825" max="2825" width="9.83203125" style="4" customWidth="1"/>
    <col min="2826" max="2828" width="12.6640625" style="4" customWidth="1"/>
    <col min="2829" max="3072" width="8.6640625" style="4"/>
    <col min="3073" max="3073" width="0.75" style="4" customWidth="1"/>
    <col min="3074" max="3074" width="5.9140625" style="4" customWidth="1"/>
    <col min="3075" max="3075" width="16.58203125" style="4" customWidth="1"/>
    <col min="3076" max="3076" width="13.08203125" style="4" customWidth="1"/>
    <col min="3077" max="3077" width="12.08203125" style="4" customWidth="1"/>
    <col min="3078" max="3078" width="13.1640625" style="4" customWidth="1"/>
    <col min="3079" max="3079" width="12.6640625" style="4" customWidth="1"/>
    <col min="3080" max="3080" width="16.4140625" style="4" customWidth="1"/>
    <col min="3081" max="3081" width="9.83203125" style="4" customWidth="1"/>
    <col min="3082" max="3084" width="12.6640625" style="4" customWidth="1"/>
    <col min="3085" max="3328" width="8.6640625" style="4"/>
    <col min="3329" max="3329" width="0.75" style="4" customWidth="1"/>
    <col min="3330" max="3330" width="5.9140625" style="4" customWidth="1"/>
    <col min="3331" max="3331" width="16.58203125" style="4" customWidth="1"/>
    <col min="3332" max="3332" width="13.08203125" style="4" customWidth="1"/>
    <col min="3333" max="3333" width="12.08203125" style="4" customWidth="1"/>
    <col min="3334" max="3334" width="13.1640625" style="4" customWidth="1"/>
    <col min="3335" max="3335" width="12.6640625" style="4" customWidth="1"/>
    <col min="3336" max="3336" width="16.4140625" style="4" customWidth="1"/>
    <col min="3337" max="3337" width="9.83203125" style="4" customWidth="1"/>
    <col min="3338" max="3340" width="12.6640625" style="4" customWidth="1"/>
    <col min="3341" max="3584" width="8.6640625" style="4"/>
    <col min="3585" max="3585" width="0.75" style="4" customWidth="1"/>
    <col min="3586" max="3586" width="5.9140625" style="4" customWidth="1"/>
    <col min="3587" max="3587" width="16.58203125" style="4" customWidth="1"/>
    <col min="3588" max="3588" width="13.08203125" style="4" customWidth="1"/>
    <col min="3589" max="3589" width="12.08203125" style="4" customWidth="1"/>
    <col min="3590" max="3590" width="13.1640625" style="4" customWidth="1"/>
    <col min="3591" max="3591" width="12.6640625" style="4" customWidth="1"/>
    <col min="3592" max="3592" width="16.4140625" style="4" customWidth="1"/>
    <col min="3593" max="3593" width="9.83203125" style="4" customWidth="1"/>
    <col min="3594" max="3596" width="12.6640625" style="4" customWidth="1"/>
    <col min="3597" max="3840" width="8.6640625" style="4"/>
    <col min="3841" max="3841" width="0.75" style="4" customWidth="1"/>
    <col min="3842" max="3842" width="5.9140625" style="4" customWidth="1"/>
    <col min="3843" max="3843" width="16.58203125" style="4" customWidth="1"/>
    <col min="3844" max="3844" width="13.08203125" style="4" customWidth="1"/>
    <col min="3845" max="3845" width="12.08203125" style="4" customWidth="1"/>
    <col min="3846" max="3846" width="13.1640625" style="4" customWidth="1"/>
    <col min="3847" max="3847" width="12.6640625" style="4" customWidth="1"/>
    <col min="3848" max="3848" width="16.4140625" style="4" customWidth="1"/>
    <col min="3849" max="3849" width="9.83203125" style="4" customWidth="1"/>
    <col min="3850" max="3852" width="12.6640625" style="4" customWidth="1"/>
    <col min="3853" max="4096" width="8.6640625" style="4"/>
    <col min="4097" max="4097" width="0.75" style="4" customWidth="1"/>
    <col min="4098" max="4098" width="5.9140625" style="4" customWidth="1"/>
    <col min="4099" max="4099" width="16.58203125" style="4" customWidth="1"/>
    <col min="4100" max="4100" width="13.08203125" style="4" customWidth="1"/>
    <col min="4101" max="4101" width="12.08203125" style="4" customWidth="1"/>
    <col min="4102" max="4102" width="13.1640625" style="4" customWidth="1"/>
    <col min="4103" max="4103" width="12.6640625" style="4" customWidth="1"/>
    <col min="4104" max="4104" width="16.4140625" style="4" customWidth="1"/>
    <col min="4105" max="4105" width="9.83203125" style="4" customWidth="1"/>
    <col min="4106" max="4108" width="12.6640625" style="4" customWidth="1"/>
    <col min="4109" max="4352" width="8.6640625" style="4"/>
    <col min="4353" max="4353" width="0.75" style="4" customWidth="1"/>
    <col min="4354" max="4354" width="5.9140625" style="4" customWidth="1"/>
    <col min="4355" max="4355" width="16.58203125" style="4" customWidth="1"/>
    <col min="4356" max="4356" width="13.08203125" style="4" customWidth="1"/>
    <col min="4357" max="4357" width="12.08203125" style="4" customWidth="1"/>
    <col min="4358" max="4358" width="13.1640625" style="4" customWidth="1"/>
    <col min="4359" max="4359" width="12.6640625" style="4" customWidth="1"/>
    <col min="4360" max="4360" width="16.4140625" style="4" customWidth="1"/>
    <col min="4361" max="4361" width="9.83203125" style="4" customWidth="1"/>
    <col min="4362" max="4364" width="12.6640625" style="4" customWidth="1"/>
    <col min="4365" max="4608" width="8.6640625" style="4"/>
    <col min="4609" max="4609" width="0.75" style="4" customWidth="1"/>
    <col min="4610" max="4610" width="5.9140625" style="4" customWidth="1"/>
    <col min="4611" max="4611" width="16.58203125" style="4" customWidth="1"/>
    <col min="4612" max="4612" width="13.08203125" style="4" customWidth="1"/>
    <col min="4613" max="4613" width="12.08203125" style="4" customWidth="1"/>
    <col min="4614" max="4614" width="13.1640625" style="4" customWidth="1"/>
    <col min="4615" max="4615" width="12.6640625" style="4" customWidth="1"/>
    <col min="4616" max="4616" width="16.4140625" style="4" customWidth="1"/>
    <col min="4617" max="4617" width="9.83203125" style="4" customWidth="1"/>
    <col min="4618" max="4620" width="12.6640625" style="4" customWidth="1"/>
    <col min="4621" max="4864" width="8.6640625" style="4"/>
    <col min="4865" max="4865" width="0.75" style="4" customWidth="1"/>
    <col min="4866" max="4866" width="5.9140625" style="4" customWidth="1"/>
    <col min="4867" max="4867" width="16.58203125" style="4" customWidth="1"/>
    <col min="4868" max="4868" width="13.08203125" style="4" customWidth="1"/>
    <col min="4869" max="4869" width="12.08203125" style="4" customWidth="1"/>
    <col min="4870" max="4870" width="13.1640625" style="4" customWidth="1"/>
    <col min="4871" max="4871" width="12.6640625" style="4" customWidth="1"/>
    <col min="4872" max="4872" width="16.4140625" style="4" customWidth="1"/>
    <col min="4873" max="4873" width="9.83203125" style="4" customWidth="1"/>
    <col min="4874" max="4876" width="12.6640625" style="4" customWidth="1"/>
    <col min="4877" max="5120" width="8.6640625" style="4"/>
    <col min="5121" max="5121" width="0.75" style="4" customWidth="1"/>
    <col min="5122" max="5122" width="5.9140625" style="4" customWidth="1"/>
    <col min="5123" max="5123" width="16.58203125" style="4" customWidth="1"/>
    <col min="5124" max="5124" width="13.08203125" style="4" customWidth="1"/>
    <col min="5125" max="5125" width="12.08203125" style="4" customWidth="1"/>
    <col min="5126" max="5126" width="13.1640625" style="4" customWidth="1"/>
    <col min="5127" max="5127" width="12.6640625" style="4" customWidth="1"/>
    <col min="5128" max="5128" width="16.4140625" style="4" customWidth="1"/>
    <col min="5129" max="5129" width="9.83203125" style="4" customWidth="1"/>
    <col min="5130" max="5132" width="12.6640625" style="4" customWidth="1"/>
    <col min="5133" max="5376" width="8.6640625" style="4"/>
    <col min="5377" max="5377" width="0.75" style="4" customWidth="1"/>
    <col min="5378" max="5378" width="5.9140625" style="4" customWidth="1"/>
    <col min="5379" max="5379" width="16.58203125" style="4" customWidth="1"/>
    <col min="5380" max="5380" width="13.08203125" style="4" customWidth="1"/>
    <col min="5381" max="5381" width="12.08203125" style="4" customWidth="1"/>
    <col min="5382" max="5382" width="13.1640625" style="4" customWidth="1"/>
    <col min="5383" max="5383" width="12.6640625" style="4" customWidth="1"/>
    <col min="5384" max="5384" width="16.4140625" style="4" customWidth="1"/>
    <col min="5385" max="5385" width="9.83203125" style="4" customWidth="1"/>
    <col min="5386" max="5388" width="12.6640625" style="4" customWidth="1"/>
    <col min="5389" max="5632" width="8.6640625" style="4"/>
    <col min="5633" max="5633" width="0.75" style="4" customWidth="1"/>
    <col min="5634" max="5634" width="5.9140625" style="4" customWidth="1"/>
    <col min="5635" max="5635" width="16.58203125" style="4" customWidth="1"/>
    <col min="5636" max="5636" width="13.08203125" style="4" customWidth="1"/>
    <col min="5637" max="5637" width="12.08203125" style="4" customWidth="1"/>
    <col min="5638" max="5638" width="13.1640625" style="4" customWidth="1"/>
    <col min="5639" max="5639" width="12.6640625" style="4" customWidth="1"/>
    <col min="5640" max="5640" width="16.4140625" style="4" customWidth="1"/>
    <col min="5641" max="5641" width="9.83203125" style="4" customWidth="1"/>
    <col min="5642" max="5644" width="12.6640625" style="4" customWidth="1"/>
    <col min="5645" max="5888" width="8.6640625" style="4"/>
    <col min="5889" max="5889" width="0.75" style="4" customWidth="1"/>
    <col min="5890" max="5890" width="5.9140625" style="4" customWidth="1"/>
    <col min="5891" max="5891" width="16.58203125" style="4" customWidth="1"/>
    <col min="5892" max="5892" width="13.08203125" style="4" customWidth="1"/>
    <col min="5893" max="5893" width="12.08203125" style="4" customWidth="1"/>
    <col min="5894" max="5894" width="13.1640625" style="4" customWidth="1"/>
    <col min="5895" max="5895" width="12.6640625" style="4" customWidth="1"/>
    <col min="5896" max="5896" width="16.4140625" style="4" customWidth="1"/>
    <col min="5897" max="5897" width="9.83203125" style="4" customWidth="1"/>
    <col min="5898" max="5900" width="12.6640625" style="4" customWidth="1"/>
    <col min="5901" max="6144" width="8.6640625" style="4"/>
    <col min="6145" max="6145" width="0.75" style="4" customWidth="1"/>
    <col min="6146" max="6146" width="5.9140625" style="4" customWidth="1"/>
    <col min="6147" max="6147" width="16.58203125" style="4" customWidth="1"/>
    <col min="6148" max="6148" width="13.08203125" style="4" customWidth="1"/>
    <col min="6149" max="6149" width="12.08203125" style="4" customWidth="1"/>
    <col min="6150" max="6150" width="13.1640625" style="4" customWidth="1"/>
    <col min="6151" max="6151" width="12.6640625" style="4" customWidth="1"/>
    <col min="6152" max="6152" width="16.4140625" style="4" customWidth="1"/>
    <col min="6153" max="6153" width="9.83203125" style="4" customWidth="1"/>
    <col min="6154" max="6156" width="12.6640625" style="4" customWidth="1"/>
    <col min="6157" max="6400" width="8.6640625" style="4"/>
    <col min="6401" max="6401" width="0.75" style="4" customWidth="1"/>
    <col min="6402" max="6402" width="5.9140625" style="4" customWidth="1"/>
    <col min="6403" max="6403" width="16.58203125" style="4" customWidth="1"/>
    <col min="6404" max="6404" width="13.08203125" style="4" customWidth="1"/>
    <col min="6405" max="6405" width="12.08203125" style="4" customWidth="1"/>
    <col min="6406" max="6406" width="13.1640625" style="4" customWidth="1"/>
    <col min="6407" max="6407" width="12.6640625" style="4" customWidth="1"/>
    <col min="6408" max="6408" width="16.4140625" style="4" customWidth="1"/>
    <col min="6409" max="6409" width="9.83203125" style="4" customWidth="1"/>
    <col min="6410" max="6412" width="12.6640625" style="4" customWidth="1"/>
    <col min="6413" max="6656" width="8.6640625" style="4"/>
    <col min="6657" max="6657" width="0.75" style="4" customWidth="1"/>
    <col min="6658" max="6658" width="5.9140625" style="4" customWidth="1"/>
    <col min="6659" max="6659" width="16.58203125" style="4" customWidth="1"/>
    <col min="6660" max="6660" width="13.08203125" style="4" customWidth="1"/>
    <col min="6661" max="6661" width="12.08203125" style="4" customWidth="1"/>
    <col min="6662" max="6662" width="13.1640625" style="4" customWidth="1"/>
    <col min="6663" max="6663" width="12.6640625" style="4" customWidth="1"/>
    <col min="6664" max="6664" width="16.4140625" style="4" customWidth="1"/>
    <col min="6665" max="6665" width="9.83203125" style="4" customWidth="1"/>
    <col min="6666" max="6668" width="12.6640625" style="4" customWidth="1"/>
    <col min="6669" max="6912" width="8.6640625" style="4"/>
    <col min="6913" max="6913" width="0.75" style="4" customWidth="1"/>
    <col min="6914" max="6914" width="5.9140625" style="4" customWidth="1"/>
    <col min="6915" max="6915" width="16.58203125" style="4" customWidth="1"/>
    <col min="6916" max="6916" width="13.08203125" style="4" customWidth="1"/>
    <col min="6917" max="6917" width="12.08203125" style="4" customWidth="1"/>
    <col min="6918" max="6918" width="13.1640625" style="4" customWidth="1"/>
    <col min="6919" max="6919" width="12.6640625" style="4" customWidth="1"/>
    <col min="6920" max="6920" width="16.4140625" style="4" customWidth="1"/>
    <col min="6921" max="6921" width="9.83203125" style="4" customWidth="1"/>
    <col min="6922" max="6924" width="12.6640625" style="4" customWidth="1"/>
    <col min="6925" max="7168" width="8.6640625" style="4"/>
    <col min="7169" max="7169" width="0.75" style="4" customWidth="1"/>
    <col min="7170" max="7170" width="5.9140625" style="4" customWidth="1"/>
    <col min="7171" max="7171" width="16.58203125" style="4" customWidth="1"/>
    <col min="7172" max="7172" width="13.08203125" style="4" customWidth="1"/>
    <col min="7173" max="7173" width="12.08203125" style="4" customWidth="1"/>
    <col min="7174" max="7174" width="13.1640625" style="4" customWidth="1"/>
    <col min="7175" max="7175" width="12.6640625" style="4" customWidth="1"/>
    <col min="7176" max="7176" width="16.4140625" style="4" customWidth="1"/>
    <col min="7177" max="7177" width="9.83203125" style="4" customWidth="1"/>
    <col min="7178" max="7180" width="12.6640625" style="4" customWidth="1"/>
    <col min="7181" max="7424" width="8.6640625" style="4"/>
    <col min="7425" max="7425" width="0.75" style="4" customWidth="1"/>
    <col min="7426" max="7426" width="5.9140625" style="4" customWidth="1"/>
    <col min="7427" max="7427" width="16.58203125" style="4" customWidth="1"/>
    <col min="7428" max="7428" width="13.08203125" style="4" customWidth="1"/>
    <col min="7429" max="7429" width="12.08203125" style="4" customWidth="1"/>
    <col min="7430" max="7430" width="13.1640625" style="4" customWidth="1"/>
    <col min="7431" max="7431" width="12.6640625" style="4" customWidth="1"/>
    <col min="7432" max="7432" width="16.4140625" style="4" customWidth="1"/>
    <col min="7433" max="7433" width="9.83203125" style="4" customWidth="1"/>
    <col min="7434" max="7436" width="12.6640625" style="4" customWidth="1"/>
    <col min="7437" max="7680" width="8.6640625" style="4"/>
    <col min="7681" max="7681" width="0.75" style="4" customWidth="1"/>
    <col min="7682" max="7682" width="5.9140625" style="4" customWidth="1"/>
    <col min="7683" max="7683" width="16.58203125" style="4" customWidth="1"/>
    <col min="7684" max="7684" width="13.08203125" style="4" customWidth="1"/>
    <col min="7685" max="7685" width="12.08203125" style="4" customWidth="1"/>
    <col min="7686" max="7686" width="13.1640625" style="4" customWidth="1"/>
    <col min="7687" max="7687" width="12.6640625" style="4" customWidth="1"/>
    <col min="7688" max="7688" width="16.4140625" style="4" customWidth="1"/>
    <col min="7689" max="7689" width="9.83203125" style="4" customWidth="1"/>
    <col min="7690" max="7692" width="12.6640625" style="4" customWidth="1"/>
    <col min="7693" max="7936" width="8.6640625" style="4"/>
    <col min="7937" max="7937" width="0.75" style="4" customWidth="1"/>
    <col min="7938" max="7938" width="5.9140625" style="4" customWidth="1"/>
    <col min="7939" max="7939" width="16.58203125" style="4" customWidth="1"/>
    <col min="7940" max="7940" width="13.08203125" style="4" customWidth="1"/>
    <col min="7941" max="7941" width="12.08203125" style="4" customWidth="1"/>
    <col min="7942" max="7942" width="13.1640625" style="4" customWidth="1"/>
    <col min="7943" max="7943" width="12.6640625" style="4" customWidth="1"/>
    <col min="7944" max="7944" width="16.4140625" style="4" customWidth="1"/>
    <col min="7945" max="7945" width="9.83203125" style="4" customWidth="1"/>
    <col min="7946" max="7948" width="12.6640625" style="4" customWidth="1"/>
    <col min="7949" max="8192" width="8.6640625" style="4"/>
    <col min="8193" max="8193" width="0.75" style="4" customWidth="1"/>
    <col min="8194" max="8194" width="5.9140625" style="4" customWidth="1"/>
    <col min="8195" max="8195" width="16.58203125" style="4" customWidth="1"/>
    <col min="8196" max="8196" width="13.08203125" style="4" customWidth="1"/>
    <col min="8197" max="8197" width="12.08203125" style="4" customWidth="1"/>
    <col min="8198" max="8198" width="13.1640625" style="4" customWidth="1"/>
    <col min="8199" max="8199" width="12.6640625" style="4" customWidth="1"/>
    <col min="8200" max="8200" width="16.4140625" style="4" customWidth="1"/>
    <col min="8201" max="8201" width="9.83203125" style="4" customWidth="1"/>
    <col min="8202" max="8204" width="12.6640625" style="4" customWidth="1"/>
    <col min="8205" max="8448" width="8.6640625" style="4"/>
    <col min="8449" max="8449" width="0.75" style="4" customWidth="1"/>
    <col min="8450" max="8450" width="5.9140625" style="4" customWidth="1"/>
    <col min="8451" max="8451" width="16.58203125" style="4" customWidth="1"/>
    <col min="8452" max="8452" width="13.08203125" style="4" customWidth="1"/>
    <col min="8453" max="8453" width="12.08203125" style="4" customWidth="1"/>
    <col min="8454" max="8454" width="13.1640625" style="4" customWidth="1"/>
    <col min="8455" max="8455" width="12.6640625" style="4" customWidth="1"/>
    <col min="8456" max="8456" width="16.4140625" style="4" customWidth="1"/>
    <col min="8457" max="8457" width="9.83203125" style="4" customWidth="1"/>
    <col min="8458" max="8460" width="12.6640625" style="4" customWidth="1"/>
    <col min="8461" max="8704" width="8.6640625" style="4"/>
    <col min="8705" max="8705" width="0.75" style="4" customWidth="1"/>
    <col min="8706" max="8706" width="5.9140625" style="4" customWidth="1"/>
    <col min="8707" max="8707" width="16.58203125" style="4" customWidth="1"/>
    <col min="8708" max="8708" width="13.08203125" style="4" customWidth="1"/>
    <col min="8709" max="8709" width="12.08203125" style="4" customWidth="1"/>
    <col min="8710" max="8710" width="13.1640625" style="4" customWidth="1"/>
    <col min="8711" max="8711" width="12.6640625" style="4" customWidth="1"/>
    <col min="8712" max="8712" width="16.4140625" style="4" customWidth="1"/>
    <col min="8713" max="8713" width="9.83203125" style="4" customWidth="1"/>
    <col min="8714" max="8716" width="12.6640625" style="4" customWidth="1"/>
    <col min="8717" max="8960" width="8.6640625" style="4"/>
    <col min="8961" max="8961" width="0.75" style="4" customWidth="1"/>
    <col min="8962" max="8962" width="5.9140625" style="4" customWidth="1"/>
    <col min="8963" max="8963" width="16.58203125" style="4" customWidth="1"/>
    <col min="8964" max="8964" width="13.08203125" style="4" customWidth="1"/>
    <col min="8965" max="8965" width="12.08203125" style="4" customWidth="1"/>
    <col min="8966" max="8966" width="13.1640625" style="4" customWidth="1"/>
    <col min="8967" max="8967" width="12.6640625" style="4" customWidth="1"/>
    <col min="8968" max="8968" width="16.4140625" style="4" customWidth="1"/>
    <col min="8969" max="8969" width="9.83203125" style="4" customWidth="1"/>
    <col min="8970" max="8972" width="12.6640625" style="4" customWidth="1"/>
    <col min="8973" max="9216" width="8.6640625" style="4"/>
    <col min="9217" max="9217" width="0.75" style="4" customWidth="1"/>
    <col min="9218" max="9218" width="5.9140625" style="4" customWidth="1"/>
    <col min="9219" max="9219" width="16.58203125" style="4" customWidth="1"/>
    <col min="9220" max="9220" width="13.08203125" style="4" customWidth="1"/>
    <col min="9221" max="9221" width="12.08203125" style="4" customWidth="1"/>
    <col min="9222" max="9222" width="13.1640625" style="4" customWidth="1"/>
    <col min="9223" max="9223" width="12.6640625" style="4" customWidth="1"/>
    <col min="9224" max="9224" width="16.4140625" style="4" customWidth="1"/>
    <col min="9225" max="9225" width="9.83203125" style="4" customWidth="1"/>
    <col min="9226" max="9228" width="12.6640625" style="4" customWidth="1"/>
    <col min="9229" max="9472" width="8.6640625" style="4"/>
    <col min="9473" max="9473" width="0.75" style="4" customWidth="1"/>
    <col min="9474" max="9474" width="5.9140625" style="4" customWidth="1"/>
    <col min="9475" max="9475" width="16.58203125" style="4" customWidth="1"/>
    <col min="9476" max="9476" width="13.08203125" style="4" customWidth="1"/>
    <col min="9477" max="9477" width="12.08203125" style="4" customWidth="1"/>
    <col min="9478" max="9478" width="13.1640625" style="4" customWidth="1"/>
    <col min="9479" max="9479" width="12.6640625" style="4" customWidth="1"/>
    <col min="9480" max="9480" width="16.4140625" style="4" customWidth="1"/>
    <col min="9481" max="9481" width="9.83203125" style="4" customWidth="1"/>
    <col min="9482" max="9484" width="12.6640625" style="4" customWidth="1"/>
    <col min="9485" max="9728" width="8.6640625" style="4"/>
    <col min="9729" max="9729" width="0.75" style="4" customWidth="1"/>
    <col min="9730" max="9730" width="5.9140625" style="4" customWidth="1"/>
    <col min="9731" max="9731" width="16.58203125" style="4" customWidth="1"/>
    <col min="9732" max="9732" width="13.08203125" style="4" customWidth="1"/>
    <col min="9733" max="9733" width="12.08203125" style="4" customWidth="1"/>
    <col min="9734" max="9734" width="13.1640625" style="4" customWidth="1"/>
    <col min="9735" max="9735" width="12.6640625" style="4" customWidth="1"/>
    <col min="9736" max="9736" width="16.4140625" style="4" customWidth="1"/>
    <col min="9737" max="9737" width="9.83203125" style="4" customWidth="1"/>
    <col min="9738" max="9740" width="12.6640625" style="4" customWidth="1"/>
    <col min="9741" max="9984" width="8.6640625" style="4"/>
    <col min="9985" max="9985" width="0.75" style="4" customWidth="1"/>
    <col min="9986" max="9986" width="5.9140625" style="4" customWidth="1"/>
    <col min="9987" max="9987" width="16.58203125" style="4" customWidth="1"/>
    <col min="9988" max="9988" width="13.08203125" style="4" customWidth="1"/>
    <col min="9989" max="9989" width="12.08203125" style="4" customWidth="1"/>
    <col min="9990" max="9990" width="13.1640625" style="4" customWidth="1"/>
    <col min="9991" max="9991" width="12.6640625" style="4" customWidth="1"/>
    <col min="9992" max="9992" width="16.4140625" style="4" customWidth="1"/>
    <col min="9993" max="9993" width="9.83203125" style="4" customWidth="1"/>
    <col min="9994" max="9996" width="12.6640625" style="4" customWidth="1"/>
    <col min="9997" max="10240" width="8.6640625" style="4"/>
    <col min="10241" max="10241" width="0.75" style="4" customWidth="1"/>
    <col min="10242" max="10242" width="5.9140625" style="4" customWidth="1"/>
    <col min="10243" max="10243" width="16.58203125" style="4" customWidth="1"/>
    <col min="10244" max="10244" width="13.08203125" style="4" customWidth="1"/>
    <col min="10245" max="10245" width="12.08203125" style="4" customWidth="1"/>
    <col min="10246" max="10246" width="13.1640625" style="4" customWidth="1"/>
    <col min="10247" max="10247" width="12.6640625" style="4" customWidth="1"/>
    <col min="10248" max="10248" width="16.4140625" style="4" customWidth="1"/>
    <col min="10249" max="10249" width="9.83203125" style="4" customWidth="1"/>
    <col min="10250" max="10252" width="12.6640625" style="4" customWidth="1"/>
    <col min="10253" max="10496" width="8.6640625" style="4"/>
    <col min="10497" max="10497" width="0.75" style="4" customWidth="1"/>
    <col min="10498" max="10498" width="5.9140625" style="4" customWidth="1"/>
    <col min="10499" max="10499" width="16.58203125" style="4" customWidth="1"/>
    <col min="10500" max="10500" width="13.08203125" style="4" customWidth="1"/>
    <col min="10501" max="10501" width="12.08203125" style="4" customWidth="1"/>
    <col min="10502" max="10502" width="13.1640625" style="4" customWidth="1"/>
    <col min="10503" max="10503" width="12.6640625" style="4" customWidth="1"/>
    <col min="10504" max="10504" width="16.4140625" style="4" customWidth="1"/>
    <col min="10505" max="10505" width="9.83203125" style="4" customWidth="1"/>
    <col min="10506" max="10508" width="12.6640625" style="4" customWidth="1"/>
    <col min="10509" max="10752" width="8.6640625" style="4"/>
    <col min="10753" max="10753" width="0.75" style="4" customWidth="1"/>
    <col min="10754" max="10754" width="5.9140625" style="4" customWidth="1"/>
    <col min="10755" max="10755" width="16.58203125" style="4" customWidth="1"/>
    <col min="10756" max="10756" width="13.08203125" style="4" customWidth="1"/>
    <col min="10757" max="10757" width="12.08203125" style="4" customWidth="1"/>
    <col min="10758" max="10758" width="13.1640625" style="4" customWidth="1"/>
    <col min="10759" max="10759" width="12.6640625" style="4" customWidth="1"/>
    <col min="10760" max="10760" width="16.4140625" style="4" customWidth="1"/>
    <col min="10761" max="10761" width="9.83203125" style="4" customWidth="1"/>
    <col min="10762" max="10764" width="12.6640625" style="4" customWidth="1"/>
    <col min="10765" max="11008" width="8.6640625" style="4"/>
    <col min="11009" max="11009" width="0.75" style="4" customWidth="1"/>
    <col min="11010" max="11010" width="5.9140625" style="4" customWidth="1"/>
    <col min="11011" max="11011" width="16.58203125" style="4" customWidth="1"/>
    <col min="11012" max="11012" width="13.08203125" style="4" customWidth="1"/>
    <col min="11013" max="11013" width="12.08203125" style="4" customWidth="1"/>
    <col min="11014" max="11014" width="13.1640625" style="4" customWidth="1"/>
    <col min="11015" max="11015" width="12.6640625" style="4" customWidth="1"/>
    <col min="11016" max="11016" width="16.4140625" style="4" customWidth="1"/>
    <col min="11017" max="11017" width="9.83203125" style="4" customWidth="1"/>
    <col min="11018" max="11020" width="12.6640625" style="4" customWidth="1"/>
    <col min="11021" max="11264" width="8.6640625" style="4"/>
    <col min="11265" max="11265" width="0.75" style="4" customWidth="1"/>
    <col min="11266" max="11266" width="5.9140625" style="4" customWidth="1"/>
    <col min="11267" max="11267" width="16.58203125" style="4" customWidth="1"/>
    <col min="11268" max="11268" width="13.08203125" style="4" customWidth="1"/>
    <col min="11269" max="11269" width="12.08203125" style="4" customWidth="1"/>
    <col min="11270" max="11270" width="13.1640625" style="4" customWidth="1"/>
    <col min="11271" max="11271" width="12.6640625" style="4" customWidth="1"/>
    <col min="11272" max="11272" width="16.4140625" style="4" customWidth="1"/>
    <col min="11273" max="11273" width="9.83203125" style="4" customWidth="1"/>
    <col min="11274" max="11276" width="12.6640625" style="4" customWidth="1"/>
    <col min="11277" max="11520" width="8.6640625" style="4"/>
    <col min="11521" max="11521" width="0.75" style="4" customWidth="1"/>
    <col min="11522" max="11522" width="5.9140625" style="4" customWidth="1"/>
    <col min="11523" max="11523" width="16.58203125" style="4" customWidth="1"/>
    <col min="11524" max="11524" width="13.08203125" style="4" customWidth="1"/>
    <col min="11525" max="11525" width="12.08203125" style="4" customWidth="1"/>
    <col min="11526" max="11526" width="13.1640625" style="4" customWidth="1"/>
    <col min="11527" max="11527" width="12.6640625" style="4" customWidth="1"/>
    <col min="11528" max="11528" width="16.4140625" style="4" customWidth="1"/>
    <col min="11529" max="11529" width="9.83203125" style="4" customWidth="1"/>
    <col min="11530" max="11532" width="12.6640625" style="4" customWidth="1"/>
    <col min="11533" max="11776" width="8.6640625" style="4"/>
    <col min="11777" max="11777" width="0.75" style="4" customWidth="1"/>
    <col min="11778" max="11778" width="5.9140625" style="4" customWidth="1"/>
    <col min="11779" max="11779" width="16.58203125" style="4" customWidth="1"/>
    <col min="11780" max="11780" width="13.08203125" style="4" customWidth="1"/>
    <col min="11781" max="11781" width="12.08203125" style="4" customWidth="1"/>
    <col min="11782" max="11782" width="13.1640625" style="4" customWidth="1"/>
    <col min="11783" max="11783" width="12.6640625" style="4" customWidth="1"/>
    <col min="11784" max="11784" width="16.4140625" style="4" customWidth="1"/>
    <col min="11785" max="11785" width="9.83203125" style="4" customWidth="1"/>
    <col min="11786" max="11788" width="12.6640625" style="4" customWidth="1"/>
    <col min="11789" max="12032" width="8.6640625" style="4"/>
    <col min="12033" max="12033" width="0.75" style="4" customWidth="1"/>
    <col min="12034" max="12034" width="5.9140625" style="4" customWidth="1"/>
    <col min="12035" max="12035" width="16.58203125" style="4" customWidth="1"/>
    <col min="12036" max="12036" width="13.08203125" style="4" customWidth="1"/>
    <col min="12037" max="12037" width="12.08203125" style="4" customWidth="1"/>
    <col min="12038" max="12038" width="13.1640625" style="4" customWidth="1"/>
    <col min="12039" max="12039" width="12.6640625" style="4" customWidth="1"/>
    <col min="12040" max="12040" width="16.4140625" style="4" customWidth="1"/>
    <col min="12041" max="12041" width="9.83203125" style="4" customWidth="1"/>
    <col min="12042" max="12044" width="12.6640625" style="4" customWidth="1"/>
    <col min="12045" max="12288" width="8.6640625" style="4"/>
    <col min="12289" max="12289" width="0.75" style="4" customWidth="1"/>
    <col min="12290" max="12290" width="5.9140625" style="4" customWidth="1"/>
    <col min="12291" max="12291" width="16.58203125" style="4" customWidth="1"/>
    <col min="12292" max="12292" width="13.08203125" style="4" customWidth="1"/>
    <col min="12293" max="12293" width="12.08203125" style="4" customWidth="1"/>
    <col min="12294" max="12294" width="13.1640625" style="4" customWidth="1"/>
    <col min="12295" max="12295" width="12.6640625" style="4" customWidth="1"/>
    <col min="12296" max="12296" width="16.4140625" style="4" customWidth="1"/>
    <col min="12297" max="12297" width="9.83203125" style="4" customWidth="1"/>
    <col min="12298" max="12300" width="12.6640625" style="4" customWidth="1"/>
    <col min="12301" max="12544" width="8.6640625" style="4"/>
    <col min="12545" max="12545" width="0.75" style="4" customWidth="1"/>
    <col min="12546" max="12546" width="5.9140625" style="4" customWidth="1"/>
    <col min="12547" max="12547" width="16.58203125" style="4" customWidth="1"/>
    <col min="12548" max="12548" width="13.08203125" style="4" customWidth="1"/>
    <col min="12549" max="12549" width="12.08203125" style="4" customWidth="1"/>
    <col min="12550" max="12550" width="13.1640625" style="4" customWidth="1"/>
    <col min="12551" max="12551" width="12.6640625" style="4" customWidth="1"/>
    <col min="12552" max="12552" width="16.4140625" style="4" customWidth="1"/>
    <col min="12553" max="12553" width="9.83203125" style="4" customWidth="1"/>
    <col min="12554" max="12556" width="12.6640625" style="4" customWidth="1"/>
    <col min="12557" max="12800" width="8.6640625" style="4"/>
    <col min="12801" max="12801" width="0.75" style="4" customWidth="1"/>
    <col min="12802" max="12802" width="5.9140625" style="4" customWidth="1"/>
    <col min="12803" max="12803" width="16.58203125" style="4" customWidth="1"/>
    <col min="12804" max="12804" width="13.08203125" style="4" customWidth="1"/>
    <col min="12805" max="12805" width="12.08203125" style="4" customWidth="1"/>
    <col min="12806" max="12806" width="13.1640625" style="4" customWidth="1"/>
    <col min="12807" max="12807" width="12.6640625" style="4" customWidth="1"/>
    <col min="12808" max="12808" width="16.4140625" style="4" customWidth="1"/>
    <col min="12809" max="12809" width="9.83203125" style="4" customWidth="1"/>
    <col min="12810" max="12812" width="12.6640625" style="4" customWidth="1"/>
    <col min="12813" max="13056" width="8.6640625" style="4"/>
    <col min="13057" max="13057" width="0.75" style="4" customWidth="1"/>
    <col min="13058" max="13058" width="5.9140625" style="4" customWidth="1"/>
    <col min="13059" max="13059" width="16.58203125" style="4" customWidth="1"/>
    <col min="13060" max="13060" width="13.08203125" style="4" customWidth="1"/>
    <col min="13061" max="13061" width="12.08203125" style="4" customWidth="1"/>
    <col min="13062" max="13062" width="13.1640625" style="4" customWidth="1"/>
    <col min="13063" max="13063" width="12.6640625" style="4" customWidth="1"/>
    <col min="13064" max="13064" width="16.4140625" style="4" customWidth="1"/>
    <col min="13065" max="13065" width="9.83203125" style="4" customWidth="1"/>
    <col min="13066" max="13068" width="12.6640625" style="4" customWidth="1"/>
    <col min="13069" max="13312" width="8.6640625" style="4"/>
    <col min="13313" max="13313" width="0.75" style="4" customWidth="1"/>
    <col min="13314" max="13314" width="5.9140625" style="4" customWidth="1"/>
    <col min="13315" max="13315" width="16.58203125" style="4" customWidth="1"/>
    <col min="13316" max="13316" width="13.08203125" style="4" customWidth="1"/>
    <col min="13317" max="13317" width="12.08203125" style="4" customWidth="1"/>
    <col min="13318" max="13318" width="13.1640625" style="4" customWidth="1"/>
    <col min="13319" max="13319" width="12.6640625" style="4" customWidth="1"/>
    <col min="13320" max="13320" width="16.4140625" style="4" customWidth="1"/>
    <col min="13321" max="13321" width="9.83203125" style="4" customWidth="1"/>
    <col min="13322" max="13324" width="12.6640625" style="4" customWidth="1"/>
    <col min="13325" max="13568" width="8.6640625" style="4"/>
    <col min="13569" max="13569" width="0.75" style="4" customWidth="1"/>
    <col min="13570" max="13570" width="5.9140625" style="4" customWidth="1"/>
    <col min="13571" max="13571" width="16.58203125" style="4" customWidth="1"/>
    <col min="13572" max="13572" width="13.08203125" style="4" customWidth="1"/>
    <col min="13573" max="13573" width="12.08203125" style="4" customWidth="1"/>
    <col min="13574" max="13574" width="13.1640625" style="4" customWidth="1"/>
    <col min="13575" max="13575" width="12.6640625" style="4" customWidth="1"/>
    <col min="13576" max="13576" width="16.4140625" style="4" customWidth="1"/>
    <col min="13577" max="13577" width="9.83203125" style="4" customWidth="1"/>
    <col min="13578" max="13580" width="12.6640625" style="4" customWidth="1"/>
    <col min="13581" max="13824" width="8.6640625" style="4"/>
    <col min="13825" max="13825" width="0.75" style="4" customWidth="1"/>
    <col min="13826" max="13826" width="5.9140625" style="4" customWidth="1"/>
    <col min="13827" max="13827" width="16.58203125" style="4" customWidth="1"/>
    <col min="13828" max="13828" width="13.08203125" style="4" customWidth="1"/>
    <col min="13829" max="13829" width="12.08203125" style="4" customWidth="1"/>
    <col min="13830" max="13830" width="13.1640625" style="4" customWidth="1"/>
    <col min="13831" max="13831" width="12.6640625" style="4" customWidth="1"/>
    <col min="13832" max="13832" width="16.4140625" style="4" customWidth="1"/>
    <col min="13833" max="13833" width="9.83203125" style="4" customWidth="1"/>
    <col min="13834" max="13836" width="12.6640625" style="4" customWidth="1"/>
    <col min="13837" max="14080" width="8.6640625" style="4"/>
    <col min="14081" max="14081" width="0.75" style="4" customWidth="1"/>
    <col min="14082" max="14082" width="5.9140625" style="4" customWidth="1"/>
    <col min="14083" max="14083" width="16.58203125" style="4" customWidth="1"/>
    <col min="14084" max="14084" width="13.08203125" style="4" customWidth="1"/>
    <col min="14085" max="14085" width="12.08203125" style="4" customWidth="1"/>
    <col min="14086" max="14086" width="13.1640625" style="4" customWidth="1"/>
    <col min="14087" max="14087" width="12.6640625" style="4" customWidth="1"/>
    <col min="14088" max="14088" width="16.4140625" style="4" customWidth="1"/>
    <col min="14089" max="14089" width="9.83203125" style="4" customWidth="1"/>
    <col min="14090" max="14092" width="12.6640625" style="4" customWidth="1"/>
    <col min="14093" max="14336" width="8.6640625" style="4"/>
    <col min="14337" max="14337" width="0.75" style="4" customWidth="1"/>
    <col min="14338" max="14338" width="5.9140625" style="4" customWidth="1"/>
    <col min="14339" max="14339" width="16.58203125" style="4" customWidth="1"/>
    <col min="14340" max="14340" width="13.08203125" style="4" customWidth="1"/>
    <col min="14341" max="14341" width="12.08203125" style="4" customWidth="1"/>
    <col min="14342" max="14342" width="13.1640625" style="4" customWidth="1"/>
    <col min="14343" max="14343" width="12.6640625" style="4" customWidth="1"/>
    <col min="14344" max="14344" width="16.4140625" style="4" customWidth="1"/>
    <col min="14345" max="14345" width="9.83203125" style="4" customWidth="1"/>
    <col min="14346" max="14348" width="12.6640625" style="4" customWidth="1"/>
    <col min="14349" max="14592" width="8.6640625" style="4"/>
    <col min="14593" max="14593" width="0.75" style="4" customWidth="1"/>
    <col min="14594" max="14594" width="5.9140625" style="4" customWidth="1"/>
    <col min="14595" max="14595" width="16.58203125" style="4" customWidth="1"/>
    <col min="14596" max="14596" width="13.08203125" style="4" customWidth="1"/>
    <col min="14597" max="14597" width="12.08203125" style="4" customWidth="1"/>
    <col min="14598" max="14598" width="13.1640625" style="4" customWidth="1"/>
    <col min="14599" max="14599" width="12.6640625" style="4" customWidth="1"/>
    <col min="14600" max="14600" width="16.4140625" style="4" customWidth="1"/>
    <col min="14601" max="14601" width="9.83203125" style="4" customWidth="1"/>
    <col min="14602" max="14604" width="12.6640625" style="4" customWidth="1"/>
    <col min="14605" max="14848" width="8.6640625" style="4"/>
    <col min="14849" max="14849" width="0.75" style="4" customWidth="1"/>
    <col min="14850" max="14850" width="5.9140625" style="4" customWidth="1"/>
    <col min="14851" max="14851" width="16.58203125" style="4" customWidth="1"/>
    <col min="14852" max="14852" width="13.08203125" style="4" customWidth="1"/>
    <col min="14853" max="14853" width="12.08203125" style="4" customWidth="1"/>
    <col min="14854" max="14854" width="13.1640625" style="4" customWidth="1"/>
    <col min="14855" max="14855" width="12.6640625" style="4" customWidth="1"/>
    <col min="14856" max="14856" width="16.4140625" style="4" customWidth="1"/>
    <col min="14857" max="14857" width="9.83203125" style="4" customWidth="1"/>
    <col min="14858" max="14860" width="12.6640625" style="4" customWidth="1"/>
    <col min="14861" max="15104" width="8.6640625" style="4"/>
    <col min="15105" max="15105" width="0.75" style="4" customWidth="1"/>
    <col min="15106" max="15106" width="5.9140625" style="4" customWidth="1"/>
    <col min="15107" max="15107" width="16.58203125" style="4" customWidth="1"/>
    <col min="15108" max="15108" width="13.08203125" style="4" customWidth="1"/>
    <col min="15109" max="15109" width="12.08203125" style="4" customWidth="1"/>
    <col min="15110" max="15110" width="13.1640625" style="4" customWidth="1"/>
    <col min="15111" max="15111" width="12.6640625" style="4" customWidth="1"/>
    <col min="15112" max="15112" width="16.4140625" style="4" customWidth="1"/>
    <col min="15113" max="15113" width="9.83203125" style="4" customWidth="1"/>
    <col min="15114" max="15116" width="12.6640625" style="4" customWidth="1"/>
    <col min="15117" max="15360" width="8.6640625" style="4"/>
    <col min="15361" max="15361" width="0.75" style="4" customWidth="1"/>
    <col min="15362" max="15362" width="5.9140625" style="4" customWidth="1"/>
    <col min="15363" max="15363" width="16.58203125" style="4" customWidth="1"/>
    <col min="15364" max="15364" width="13.08203125" style="4" customWidth="1"/>
    <col min="15365" max="15365" width="12.08203125" style="4" customWidth="1"/>
    <col min="15366" max="15366" width="13.1640625" style="4" customWidth="1"/>
    <col min="15367" max="15367" width="12.6640625" style="4" customWidth="1"/>
    <col min="15368" max="15368" width="16.4140625" style="4" customWidth="1"/>
    <col min="15369" max="15369" width="9.83203125" style="4" customWidth="1"/>
    <col min="15370" max="15372" width="12.6640625" style="4" customWidth="1"/>
    <col min="15373" max="15616" width="8.6640625" style="4"/>
    <col min="15617" max="15617" width="0.75" style="4" customWidth="1"/>
    <col min="15618" max="15618" width="5.9140625" style="4" customWidth="1"/>
    <col min="15619" max="15619" width="16.58203125" style="4" customWidth="1"/>
    <col min="15620" max="15620" width="13.08203125" style="4" customWidth="1"/>
    <col min="15621" max="15621" width="12.08203125" style="4" customWidth="1"/>
    <col min="15622" max="15622" width="13.1640625" style="4" customWidth="1"/>
    <col min="15623" max="15623" width="12.6640625" style="4" customWidth="1"/>
    <col min="15624" max="15624" width="16.4140625" style="4" customWidth="1"/>
    <col min="15625" max="15625" width="9.83203125" style="4" customWidth="1"/>
    <col min="15626" max="15628" width="12.6640625" style="4" customWidth="1"/>
    <col min="15629" max="15872" width="8.6640625" style="4"/>
    <col min="15873" max="15873" width="0.75" style="4" customWidth="1"/>
    <col min="15874" max="15874" width="5.9140625" style="4" customWidth="1"/>
    <col min="15875" max="15875" width="16.58203125" style="4" customWidth="1"/>
    <col min="15876" max="15876" width="13.08203125" style="4" customWidth="1"/>
    <col min="15877" max="15877" width="12.08203125" style="4" customWidth="1"/>
    <col min="15878" max="15878" width="13.1640625" style="4" customWidth="1"/>
    <col min="15879" max="15879" width="12.6640625" style="4" customWidth="1"/>
    <col min="15880" max="15880" width="16.4140625" style="4" customWidth="1"/>
    <col min="15881" max="15881" width="9.83203125" style="4" customWidth="1"/>
    <col min="15882" max="15884" width="12.6640625" style="4" customWidth="1"/>
    <col min="15885" max="16128" width="8.6640625" style="4"/>
    <col min="16129" max="16129" width="0.75" style="4" customWidth="1"/>
    <col min="16130" max="16130" width="5.9140625" style="4" customWidth="1"/>
    <col min="16131" max="16131" width="16.58203125" style="4" customWidth="1"/>
    <col min="16132" max="16132" width="13.08203125" style="4" customWidth="1"/>
    <col min="16133" max="16133" width="12.08203125" style="4" customWidth="1"/>
    <col min="16134" max="16134" width="13.1640625" style="4" customWidth="1"/>
    <col min="16135" max="16135" width="12.6640625" style="4" customWidth="1"/>
    <col min="16136" max="16136" width="16.4140625" style="4" customWidth="1"/>
    <col min="16137" max="16137" width="9.83203125" style="4" customWidth="1"/>
    <col min="16138" max="16140" width="12.6640625" style="4" customWidth="1"/>
    <col min="16141" max="16384" width="8.6640625" style="4"/>
  </cols>
  <sheetData>
    <row r="1" spans="1:12" ht="2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26" customHeight="1" x14ac:dyDescent="0.25">
      <c r="A2" s="27"/>
      <c r="B2" s="1" t="s">
        <v>0</v>
      </c>
      <c r="C2" s="1" t="s">
        <v>1</v>
      </c>
      <c r="D2" s="1" t="s">
        <v>44</v>
      </c>
      <c r="E2" s="1" t="s">
        <v>2</v>
      </c>
      <c r="F2" s="1" t="s">
        <v>3</v>
      </c>
      <c r="G2" s="1" t="s">
        <v>4</v>
      </c>
      <c r="H2" s="1" t="s">
        <v>5</v>
      </c>
      <c r="I2" s="2" t="s">
        <v>6</v>
      </c>
      <c r="J2" s="3" t="s">
        <v>7</v>
      </c>
      <c r="K2" s="3" t="s">
        <v>8</v>
      </c>
      <c r="L2" s="3" t="s">
        <v>9</v>
      </c>
    </row>
    <row r="3" spans="1:12" ht="14" customHeight="1" x14ac:dyDescent="0.25">
      <c r="A3" s="27"/>
      <c r="B3" s="3">
        <v>217</v>
      </c>
      <c r="C3" s="3" t="s">
        <v>14</v>
      </c>
      <c r="D3" s="3" t="s">
        <v>47</v>
      </c>
      <c r="E3" s="3" t="s">
        <v>15</v>
      </c>
      <c r="F3" s="3" t="s">
        <v>16</v>
      </c>
      <c r="G3" s="3">
        <v>-15143</v>
      </c>
      <c r="H3" s="5">
        <v>44587.551759259259</v>
      </c>
      <c r="I3" s="6" t="s">
        <v>17</v>
      </c>
      <c r="J3" s="7">
        <v>7221.4279999999999</v>
      </c>
      <c r="K3" s="7">
        <v>5171.6639999999998</v>
      </c>
      <c r="L3" s="7">
        <v>2049.7640000000001</v>
      </c>
    </row>
    <row r="4" spans="1:12" ht="14" customHeight="1" x14ac:dyDescent="0.25">
      <c r="A4" s="27"/>
      <c r="B4" s="3">
        <v>218</v>
      </c>
      <c r="C4" s="3" t="s">
        <v>14</v>
      </c>
      <c r="D4" s="3" t="s">
        <v>47</v>
      </c>
      <c r="E4" s="3" t="s">
        <v>18</v>
      </c>
      <c r="F4" s="3" t="s">
        <v>19</v>
      </c>
      <c r="G4" s="3">
        <v>-15194</v>
      </c>
      <c r="H4" s="5">
        <v>44587.552395833329</v>
      </c>
      <c r="I4" s="6" t="s">
        <v>17</v>
      </c>
      <c r="J4" s="7">
        <v>4030.2000000000003</v>
      </c>
      <c r="K4" s="7">
        <v>3096.5529999999999</v>
      </c>
      <c r="L4" s="7">
        <v>933.64700000000005</v>
      </c>
    </row>
    <row r="5" spans="1:12" ht="14" customHeight="1" x14ac:dyDescent="0.25">
      <c r="A5" s="27"/>
      <c r="B5" s="3">
        <v>219</v>
      </c>
      <c r="C5" s="3" t="s">
        <v>14</v>
      </c>
      <c r="D5" s="3" t="s">
        <v>47</v>
      </c>
      <c r="E5" s="3" t="s">
        <v>20</v>
      </c>
      <c r="F5" s="3" t="s">
        <v>21</v>
      </c>
      <c r="G5" s="3">
        <v>-15172</v>
      </c>
      <c r="H5" s="5">
        <v>44587.552187499998</v>
      </c>
      <c r="I5" s="6" t="s">
        <v>17</v>
      </c>
      <c r="J5" s="7">
        <v>1973.0710000000001</v>
      </c>
      <c r="K5" s="7">
        <v>1301.9649999999999</v>
      </c>
      <c r="L5" s="7">
        <v>671.10699999999997</v>
      </c>
    </row>
    <row r="6" spans="1:12" ht="14" customHeight="1" x14ac:dyDescent="0.25">
      <c r="A6" s="27"/>
      <c r="B6" s="3">
        <v>220</v>
      </c>
      <c r="C6" s="3" t="s">
        <v>14</v>
      </c>
      <c r="D6" s="3" t="s">
        <v>47</v>
      </c>
      <c r="E6" s="3" t="s">
        <v>22</v>
      </c>
      <c r="F6" s="3" t="s">
        <v>23</v>
      </c>
      <c r="G6" s="3">
        <v>-15159</v>
      </c>
      <c r="H6" s="5">
        <v>44587.552083333328</v>
      </c>
      <c r="I6" s="6" t="s">
        <v>17</v>
      </c>
      <c r="J6" s="7">
        <v>50395.095000000001</v>
      </c>
      <c r="K6" s="7">
        <v>32792.756000000001</v>
      </c>
      <c r="L6" s="7">
        <v>17602.339</v>
      </c>
    </row>
    <row r="7" spans="1:12" ht="14" customHeight="1" x14ac:dyDescent="0.25">
      <c r="A7" s="27"/>
      <c r="B7" s="3">
        <v>221</v>
      </c>
      <c r="C7" s="3" t="s">
        <v>14</v>
      </c>
      <c r="D7" s="3" t="s">
        <v>47</v>
      </c>
      <c r="E7" s="3" t="s">
        <v>24</v>
      </c>
      <c r="F7" s="3" t="s">
        <v>25</v>
      </c>
      <c r="G7" s="3">
        <v>-15145</v>
      </c>
      <c r="H7" s="5">
        <v>44587.55196759259</v>
      </c>
      <c r="I7" s="6" t="s">
        <v>17</v>
      </c>
      <c r="J7" s="7">
        <v>9315.380000000001</v>
      </c>
      <c r="K7" s="7">
        <v>6725.1360000000004</v>
      </c>
      <c r="L7" s="7">
        <v>2590.2440000000001</v>
      </c>
    </row>
    <row r="8" spans="1:12" ht="14" customHeight="1" x14ac:dyDescent="0.25">
      <c r="A8" s="27"/>
      <c r="B8" s="3">
        <v>222</v>
      </c>
      <c r="C8" s="3" t="s">
        <v>14</v>
      </c>
      <c r="D8" s="3" t="s">
        <v>47</v>
      </c>
      <c r="E8" s="3" t="s">
        <v>26</v>
      </c>
      <c r="F8" s="3" t="s">
        <v>27</v>
      </c>
      <c r="G8" s="3">
        <v>-15149</v>
      </c>
      <c r="H8" s="5">
        <v>44587.552060185182</v>
      </c>
      <c r="I8" s="6" t="s">
        <v>17</v>
      </c>
      <c r="J8" s="7">
        <v>4712.6289999999999</v>
      </c>
      <c r="K8" s="7">
        <v>3639.2939999999999</v>
      </c>
      <c r="L8" s="7">
        <v>1073.336</v>
      </c>
    </row>
    <row r="9" spans="1:12" ht="14" customHeight="1" x14ac:dyDescent="0.25">
      <c r="A9" s="27"/>
      <c r="B9" s="3">
        <v>223</v>
      </c>
      <c r="C9" s="3" t="s">
        <v>14</v>
      </c>
      <c r="D9" s="3" t="s">
        <v>47</v>
      </c>
      <c r="E9" s="3" t="s">
        <v>28</v>
      </c>
      <c r="F9" s="3" t="s">
        <v>29</v>
      </c>
      <c r="G9" s="3">
        <v>-15155</v>
      </c>
      <c r="H9" s="5">
        <v>44587.552175925921</v>
      </c>
      <c r="I9" s="6" t="s">
        <v>17</v>
      </c>
      <c r="J9" s="7">
        <v>3843.66</v>
      </c>
      <c r="K9" s="7">
        <v>2539.5360000000001</v>
      </c>
      <c r="L9" s="7">
        <v>1304.124</v>
      </c>
    </row>
    <row r="10" spans="1:12" ht="14" customHeight="1" x14ac:dyDescent="0.25">
      <c r="A10" s="27"/>
      <c r="B10" s="3">
        <v>224</v>
      </c>
      <c r="C10" s="3" t="s">
        <v>14</v>
      </c>
      <c r="D10" s="3" t="s">
        <v>47</v>
      </c>
      <c r="E10" s="3" t="s">
        <v>30</v>
      </c>
      <c r="F10" s="3" t="s">
        <v>31</v>
      </c>
      <c r="G10" s="3">
        <v>-15177</v>
      </c>
      <c r="H10" s="5">
        <v>44587.552488425921</v>
      </c>
      <c r="I10" s="6" t="s">
        <v>17</v>
      </c>
      <c r="J10" s="7">
        <v>108873.02100000001</v>
      </c>
      <c r="K10" s="7">
        <v>69843.462</v>
      </c>
      <c r="L10" s="7">
        <v>39029.559000000001</v>
      </c>
    </row>
    <row r="11" spans="1:12" ht="14" customHeight="1" x14ac:dyDescent="0.25">
      <c r="A11" s="27"/>
      <c r="B11" s="3">
        <v>225</v>
      </c>
      <c r="C11" s="3" t="s">
        <v>14</v>
      </c>
      <c r="D11" s="3" t="s">
        <v>47</v>
      </c>
      <c r="E11" s="3" t="s">
        <v>32</v>
      </c>
      <c r="F11" s="3" t="s">
        <v>33</v>
      </c>
      <c r="G11" s="3">
        <v>-15169</v>
      </c>
      <c r="H11" s="5">
        <v>44587.552453703705</v>
      </c>
      <c r="I11" s="6" t="s">
        <v>17</v>
      </c>
      <c r="J11" s="7">
        <v>17.324999999999999</v>
      </c>
      <c r="K11" s="7">
        <v>11.605</v>
      </c>
      <c r="L11" s="7">
        <v>5.72</v>
      </c>
    </row>
    <row r="12" spans="1:12" ht="14" customHeight="1" x14ac:dyDescent="0.25">
      <c r="A12" s="27"/>
      <c r="B12" s="3">
        <v>226</v>
      </c>
      <c r="C12" s="3" t="s">
        <v>14</v>
      </c>
      <c r="D12" s="3" t="s">
        <v>47</v>
      </c>
      <c r="E12" s="3" t="s">
        <v>34</v>
      </c>
      <c r="F12" s="3" t="s">
        <v>35</v>
      </c>
      <c r="G12" s="3">
        <v>-15151</v>
      </c>
      <c r="H12" s="5">
        <v>44587.552303240736</v>
      </c>
      <c r="I12" s="6" t="s">
        <v>17</v>
      </c>
      <c r="J12" s="7">
        <v>397.04399999999998</v>
      </c>
      <c r="K12" s="7">
        <v>259.721</v>
      </c>
      <c r="L12" s="7">
        <v>137.32300000000001</v>
      </c>
    </row>
    <row r="13" spans="1:12" ht="14" customHeight="1" x14ac:dyDescent="0.25">
      <c r="A13" s="27"/>
      <c r="B13" s="3">
        <v>227</v>
      </c>
      <c r="C13" s="3" t="s">
        <v>14</v>
      </c>
      <c r="D13" s="3" t="s">
        <v>47</v>
      </c>
      <c r="E13" s="3" t="s">
        <v>36</v>
      </c>
      <c r="F13" s="3" t="s">
        <v>37</v>
      </c>
      <c r="G13" s="3">
        <v>-15162</v>
      </c>
      <c r="H13" s="5">
        <v>44587.552476851852</v>
      </c>
      <c r="I13" s="6" t="s">
        <v>17</v>
      </c>
      <c r="J13" s="7">
        <v>30652.832000000002</v>
      </c>
      <c r="K13" s="7">
        <v>21268.769</v>
      </c>
      <c r="L13" s="7">
        <v>9384.0630000000001</v>
      </c>
    </row>
    <row r="14" spans="1:12" ht="14" customHeight="1" x14ac:dyDescent="0.25">
      <c r="A14" s="27"/>
      <c r="B14" s="3">
        <v>228</v>
      </c>
      <c r="C14" s="3" t="s">
        <v>14</v>
      </c>
      <c r="D14" s="3" t="s">
        <v>47</v>
      </c>
      <c r="E14" s="3" t="s">
        <v>38</v>
      </c>
      <c r="F14" s="3" t="s">
        <v>39</v>
      </c>
      <c r="G14" s="3">
        <v>-15189</v>
      </c>
      <c r="H14" s="5">
        <v>44587.552847222221</v>
      </c>
      <c r="I14" s="6" t="s">
        <v>17</v>
      </c>
      <c r="J14" s="7">
        <v>117.82000000000001</v>
      </c>
      <c r="K14" s="7">
        <v>77.304000000000002</v>
      </c>
      <c r="L14" s="7">
        <v>40.515999999999998</v>
      </c>
    </row>
    <row r="15" spans="1:12" ht="14" customHeight="1" x14ac:dyDescent="0.25">
      <c r="A15" s="27"/>
      <c r="B15" s="3">
        <v>229</v>
      </c>
      <c r="C15" s="3" t="s">
        <v>14</v>
      </c>
      <c r="D15" s="3" t="s">
        <v>47</v>
      </c>
      <c r="E15" s="3" t="s">
        <v>40</v>
      </c>
      <c r="F15" s="3" t="s">
        <v>41</v>
      </c>
      <c r="G15" s="3">
        <v>-15148</v>
      </c>
      <c r="H15" s="5">
        <v>44587.552407407406</v>
      </c>
      <c r="I15" s="6" t="s">
        <v>17</v>
      </c>
      <c r="J15" s="7">
        <v>85152.202000000005</v>
      </c>
      <c r="K15" s="7">
        <v>51448.076999999997</v>
      </c>
      <c r="L15" s="7">
        <v>33704.125</v>
      </c>
    </row>
    <row r="16" spans="1:12" ht="14" customHeight="1" x14ac:dyDescent="0.25">
      <c r="A16" s="27"/>
      <c r="B16" s="3">
        <v>230</v>
      </c>
      <c r="C16" s="3" t="s">
        <v>14</v>
      </c>
      <c r="D16" s="3" t="s">
        <v>47</v>
      </c>
      <c r="E16" s="3" t="s">
        <v>42</v>
      </c>
      <c r="F16" s="3" t="s">
        <v>43</v>
      </c>
      <c r="G16" s="3">
        <v>-15185</v>
      </c>
      <c r="H16" s="5">
        <v>44587.552881944444</v>
      </c>
      <c r="I16" s="6" t="s">
        <v>17</v>
      </c>
      <c r="J16" s="7">
        <v>80851.837</v>
      </c>
      <c r="K16" s="7">
        <v>59049.099000000002</v>
      </c>
      <c r="L16" s="7">
        <v>21802.739000000001</v>
      </c>
    </row>
    <row r="17" spans="1:12" ht="14" customHeight="1" x14ac:dyDescent="0.25">
      <c r="A17" s="27"/>
      <c r="B17" s="3">
        <v>231</v>
      </c>
      <c r="C17" s="3" t="s">
        <v>14</v>
      </c>
      <c r="D17" s="3" t="s">
        <v>47</v>
      </c>
      <c r="E17" s="3" t="s">
        <v>48</v>
      </c>
      <c r="F17" s="3" t="s">
        <v>49</v>
      </c>
      <c r="G17" s="3">
        <v>-14401</v>
      </c>
      <c r="H17" s="5">
        <v>44587.543865740736</v>
      </c>
      <c r="I17" s="6" t="s">
        <v>17</v>
      </c>
      <c r="J17" s="7">
        <v>4512.2349999999997</v>
      </c>
      <c r="K17" s="7">
        <v>4507.2550000000001</v>
      </c>
      <c r="L17" s="7">
        <v>4.9800000000000004</v>
      </c>
    </row>
    <row r="18" spans="1:12" ht="14" customHeight="1" x14ac:dyDescent="0.25">
      <c r="A18" s="27"/>
      <c r="B18" s="3">
        <v>232</v>
      </c>
      <c r="C18" s="3" t="s">
        <v>14</v>
      </c>
      <c r="D18" s="3" t="s">
        <v>47</v>
      </c>
      <c r="E18" s="3" t="s">
        <v>50</v>
      </c>
      <c r="F18" s="3" t="s">
        <v>51</v>
      </c>
      <c r="G18" s="3">
        <v>-14365</v>
      </c>
      <c r="H18" s="5">
        <v>44587.54351851852</v>
      </c>
      <c r="I18" s="6" t="s">
        <v>17</v>
      </c>
      <c r="J18" s="7">
        <v>1538.018</v>
      </c>
      <c r="K18" s="7">
        <v>1535.9290000000001</v>
      </c>
      <c r="L18" s="7">
        <v>2.089</v>
      </c>
    </row>
    <row r="19" spans="1:12" ht="14" customHeight="1" x14ac:dyDescent="0.25">
      <c r="A19" s="27"/>
      <c r="B19" s="3">
        <v>233</v>
      </c>
      <c r="C19" s="3" t="s">
        <v>14</v>
      </c>
      <c r="D19" s="3" t="s">
        <v>47</v>
      </c>
      <c r="E19" s="3" t="s">
        <v>52</v>
      </c>
      <c r="F19" s="3" t="s">
        <v>53</v>
      </c>
      <c r="G19" s="3">
        <v>-14324</v>
      </c>
      <c r="H19" s="5">
        <v>44587.543090277773</v>
      </c>
      <c r="I19" s="6" t="s">
        <v>17</v>
      </c>
      <c r="J19" s="7">
        <v>4349.4989999999998</v>
      </c>
      <c r="K19" s="7">
        <v>3165.0880000000002</v>
      </c>
      <c r="L19" s="7">
        <v>1184.4110000000001</v>
      </c>
    </row>
    <row r="20" spans="1:12" ht="14" customHeight="1" x14ac:dyDescent="0.25">
      <c r="A20" s="27"/>
      <c r="B20" s="3">
        <v>234</v>
      </c>
      <c r="C20" s="3" t="s">
        <v>14</v>
      </c>
      <c r="D20" s="3" t="s">
        <v>47</v>
      </c>
      <c r="E20" s="3" t="s">
        <v>54</v>
      </c>
      <c r="F20" s="3" t="s">
        <v>55</v>
      </c>
      <c r="G20" s="3">
        <v>-14382</v>
      </c>
      <c r="H20" s="5">
        <v>44587.543807870366</v>
      </c>
      <c r="I20" s="6" t="s">
        <v>17</v>
      </c>
      <c r="J20" s="7">
        <v>2816.82</v>
      </c>
      <c r="K20" s="7">
        <v>2814.7580000000003</v>
      </c>
      <c r="L20" s="7">
        <v>2.0630000000000002</v>
      </c>
    </row>
    <row r="21" spans="1:12" ht="14" customHeight="1" x14ac:dyDescent="0.25">
      <c r="A21" s="27"/>
      <c r="B21" s="3">
        <v>235</v>
      </c>
      <c r="C21" s="3" t="s">
        <v>14</v>
      </c>
      <c r="D21" s="3" t="s">
        <v>47</v>
      </c>
      <c r="E21" s="3" t="s">
        <v>56</v>
      </c>
      <c r="F21" s="3" t="s">
        <v>57</v>
      </c>
      <c r="G21" s="3">
        <v>-13943</v>
      </c>
      <c r="H21" s="5">
        <v>44587.538796296292</v>
      </c>
      <c r="I21" s="6" t="s">
        <v>17</v>
      </c>
      <c r="J21" s="7">
        <v>851.5</v>
      </c>
      <c r="K21" s="7">
        <v>850.774</v>
      </c>
      <c r="L21" s="7">
        <v>0.72599999999999998</v>
      </c>
    </row>
    <row r="22" spans="1:12" ht="14" customHeight="1" x14ac:dyDescent="0.25">
      <c r="A22" s="27"/>
      <c r="B22" s="3">
        <v>236</v>
      </c>
      <c r="C22" s="3" t="s">
        <v>14</v>
      </c>
      <c r="D22" s="3" t="s">
        <v>47</v>
      </c>
      <c r="E22" s="3" t="s">
        <v>58</v>
      </c>
      <c r="F22" s="3" t="s">
        <v>59</v>
      </c>
      <c r="G22" s="3">
        <v>-14630</v>
      </c>
      <c r="H22" s="5">
        <v>44587.546817129631</v>
      </c>
      <c r="I22" s="6" t="s">
        <v>17</v>
      </c>
      <c r="J22" s="7">
        <v>172.035</v>
      </c>
      <c r="K22" s="7">
        <v>171.916</v>
      </c>
      <c r="L22" s="7">
        <v>0.11900000000000001</v>
      </c>
    </row>
    <row r="23" spans="1:12" ht="14" customHeight="1" x14ac:dyDescent="0.25">
      <c r="A23" s="27"/>
      <c r="B23" s="3">
        <v>237</v>
      </c>
      <c r="C23" s="3" t="s">
        <v>14</v>
      </c>
      <c r="D23" s="3" t="s">
        <v>47</v>
      </c>
      <c r="E23" s="3" t="s">
        <v>60</v>
      </c>
      <c r="F23" s="3" t="s">
        <v>61</v>
      </c>
      <c r="G23" s="3">
        <v>-14266</v>
      </c>
      <c r="H23" s="5">
        <v>44587.542650462958</v>
      </c>
      <c r="I23" s="6" t="s">
        <v>17</v>
      </c>
      <c r="J23" s="7">
        <v>768.76</v>
      </c>
      <c r="K23" s="7">
        <v>768.76</v>
      </c>
      <c r="L23" s="7">
        <v>0</v>
      </c>
    </row>
    <row r="24" spans="1:12" ht="14" customHeight="1" x14ac:dyDescent="0.25">
      <c r="A24" s="27"/>
      <c r="B24" s="3">
        <v>238</v>
      </c>
      <c r="C24" s="3" t="s">
        <v>14</v>
      </c>
      <c r="D24" s="3" t="s">
        <v>47</v>
      </c>
      <c r="E24" s="3" t="s">
        <v>62</v>
      </c>
      <c r="F24" s="3" t="s">
        <v>63</v>
      </c>
      <c r="G24" s="3">
        <v>-14496</v>
      </c>
      <c r="H24" s="5">
        <v>44587.545370370368</v>
      </c>
      <c r="I24" s="6" t="s">
        <v>17</v>
      </c>
      <c r="J24" s="7">
        <v>509.58800000000002</v>
      </c>
      <c r="K24" s="7">
        <v>509.58800000000002</v>
      </c>
      <c r="L24" s="7">
        <v>0</v>
      </c>
    </row>
  </sheetData>
  <pageMargins left="1" right="1" top="1" bottom="1" header="0" footer="0"/>
  <pageSetup paperSize="9" orientation="landscape" horizontalDpi="0" verticalDpi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A4E29-B9D6-4AB4-B865-3D2A55453598}">
  <sheetPr>
    <outlinePr summaryBelow="0" summaryRight="0"/>
  </sheetPr>
  <dimension ref="A1:L24"/>
  <sheetViews>
    <sheetView showGridLines="0" workbookViewId="0">
      <selection activeCell="M11" sqref="M11"/>
    </sheetView>
  </sheetViews>
  <sheetFormatPr defaultRowHeight="12.5" x14ac:dyDescent="0.25"/>
  <cols>
    <col min="1" max="1" width="0.75" style="4" customWidth="1"/>
    <col min="2" max="2" width="5.9140625" style="4" customWidth="1"/>
    <col min="3" max="3" width="16.58203125" style="4" customWidth="1"/>
    <col min="4" max="4" width="13.08203125" style="4" customWidth="1"/>
    <col min="5" max="5" width="12.08203125" style="4" customWidth="1"/>
    <col min="6" max="6" width="13.1640625" style="4" customWidth="1"/>
    <col min="7" max="7" width="12.6640625" style="4" customWidth="1"/>
    <col min="8" max="8" width="16.4140625" style="4" customWidth="1"/>
    <col min="9" max="9" width="9.83203125" style="4" customWidth="1"/>
    <col min="10" max="12" width="12.6640625" style="4" customWidth="1"/>
    <col min="13" max="256" width="8.6640625" style="4"/>
    <col min="257" max="257" width="0.75" style="4" customWidth="1"/>
    <col min="258" max="258" width="5.9140625" style="4" customWidth="1"/>
    <col min="259" max="259" width="16.58203125" style="4" customWidth="1"/>
    <col min="260" max="260" width="13.08203125" style="4" customWidth="1"/>
    <col min="261" max="261" width="12.08203125" style="4" customWidth="1"/>
    <col min="262" max="262" width="13.1640625" style="4" customWidth="1"/>
    <col min="263" max="263" width="12.6640625" style="4" customWidth="1"/>
    <col min="264" max="264" width="16.4140625" style="4" customWidth="1"/>
    <col min="265" max="265" width="9.83203125" style="4" customWidth="1"/>
    <col min="266" max="268" width="12.6640625" style="4" customWidth="1"/>
    <col min="269" max="512" width="8.6640625" style="4"/>
    <col min="513" max="513" width="0.75" style="4" customWidth="1"/>
    <col min="514" max="514" width="5.9140625" style="4" customWidth="1"/>
    <col min="515" max="515" width="16.58203125" style="4" customWidth="1"/>
    <col min="516" max="516" width="13.08203125" style="4" customWidth="1"/>
    <col min="517" max="517" width="12.08203125" style="4" customWidth="1"/>
    <col min="518" max="518" width="13.1640625" style="4" customWidth="1"/>
    <col min="519" max="519" width="12.6640625" style="4" customWidth="1"/>
    <col min="520" max="520" width="16.4140625" style="4" customWidth="1"/>
    <col min="521" max="521" width="9.83203125" style="4" customWidth="1"/>
    <col min="522" max="524" width="12.6640625" style="4" customWidth="1"/>
    <col min="525" max="768" width="8.6640625" style="4"/>
    <col min="769" max="769" width="0.75" style="4" customWidth="1"/>
    <col min="770" max="770" width="5.9140625" style="4" customWidth="1"/>
    <col min="771" max="771" width="16.58203125" style="4" customWidth="1"/>
    <col min="772" max="772" width="13.08203125" style="4" customWidth="1"/>
    <col min="773" max="773" width="12.08203125" style="4" customWidth="1"/>
    <col min="774" max="774" width="13.1640625" style="4" customWidth="1"/>
    <col min="775" max="775" width="12.6640625" style="4" customWidth="1"/>
    <col min="776" max="776" width="16.4140625" style="4" customWidth="1"/>
    <col min="777" max="777" width="9.83203125" style="4" customWidth="1"/>
    <col min="778" max="780" width="12.6640625" style="4" customWidth="1"/>
    <col min="781" max="1024" width="8.6640625" style="4"/>
    <col min="1025" max="1025" width="0.75" style="4" customWidth="1"/>
    <col min="1026" max="1026" width="5.9140625" style="4" customWidth="1"/>
    <col min="1027" max="1027" width="16.58203125" style="4" customWidth="1"/>
    <col min="1028" max="1028" width="13.08203125" style="4" customWidth="1"/>
    <col min="1029" max="1029" width="12.08203125" style="4" customWidth="1"/>
    <col min="1030" max="1030" width="13.1640625" style="4" customWidth="1"/>
    <col min="1031" max="1031" width="12.6640625" style="4" customWidth="1"/>
    <col min="1032" max="1032" width="16.4140625" style="4" customWidth="1"/>
    <col min="1033" max="1033" width="9.83203125" style="4" customWidth="1"/>
    <col min="1034" max="1036" width="12.6640625" style="4" customWidth="1"/>
    <col min="1037" max="1280" width="8.6640625" style="4"/>
    <col min="1281" max="1281" width="0.75" style="4" customWidth="1"/>
    <col min="1282" max="1282" width="5.9140625" style="4" customWidth="1"/>
    <col min="1283" max="1283" width="16.58203125" style="4" customWidth="1"/>
    <col min="1284" max="1284" width="13.08203125" style="4" customWidth="1"/>
    <col min="1285" max="1285" width="12.08203125" style="4" customWidth="1"/>
    <col min="1286" max="1286" width="13.1640625" style="4" customWidth="1"/>
    <col min="1287" max="1287" width="12.6640625" style="4" customWidth="1"/>
    <col min="1288" max="1288" width="16.4140625" style="4" customWidth="1"/>
    <col min="1289" max="1289" width="9.83203125" style="4" customWidth="1"/>
    <col min="1290" max="1292" width="12.6640625" style="4" customWidth="1"/>
    <col min="1293" max="1536" width="8.6640625" style="4"/>
    <col min="1537" max="1537" width="0.75" style="4" customWidth="1"/>
    <col min="1538" max="1538" width="5.9140625" style="4" customWidth="1"/>
    <col min="1539" max="1539" width="16.58203125" style="4" customWidth="1"/>
    <col min="1540" max="1540" width="13.08203125" style="4" customWidth="1"/>
    <col min="1541" max="1541" width="12.08203125" style="4" customWidth="1"/>
    <col min="1542" max="1542" width="13.1640625" style="4" customWidth="1"/>
    <col min="1543" max="1543" width="12.6640625" style="4" customWidth="1"/>
    <col min="1544" max="1544" width="16.4140625" style="4" customWidth="1"/>
    <col min="1545" max="1545" width="9.83203125" style="4" customWidth="1"/>
    <col min="1546" max="1548" width="12.6640625" style="4" customWidth="1"/>
    <col min="1549" max="1792" width="8.6640625" style="4"/>
    <col min="1793" max="1793" width="0.75" style="4" customWidth="1"/>
    <col min="1794" max="1794" width="5.9140625" style="4" customWidth="1"/>
    <col min="1795" max="1795" width="16.58203125" style="4" customWidth="1"/>
    <col min="1796" max="1796" width="13.08203125" style="4" customWidth="1"/>
    <col min="1797" max="1797" width="12.08203125" style="4" customWidth="1"/>
    <col min="1798" max="1798" width="13.1640625" style="4" customWidth="1"/>
    <col min="1799" max="1799" width="12.6640625" style="4" customWidth="1"/>
    <col min="1800" max="1800" width="16.4140625" style="4" customWidth="1"/>
    <col min="1801" max="1801" width="9.83203125" style="4" customWidth="1"/>
    <col min="1802" max="1804" width="12.6640625" style="4" customWidth="1"/>
    <col min="1805" max="2048" width="8.6640625" style="4"/>
    <col min="2049" max="2049" width="0.75" style="4" customWidth="1"/>
    <col min="2050" max="2050" width="5.9140625" style="4" customWidth="1"/>
    <col min="2051" max="2051" width="16.58203125" style="4" customWidth="1"/>
    <col min="2052" max="2052" width="13.08203125" style="4" customWidth="1"/>
    <col min="2053" max="2053" width="12.08203125" style="4" customWidth="1"/>
    <col min="2054" max="2054" width="13.1640625" style="4" customWidth="1"/>
    <col min="2055" max="2055" width="12.6640625" style="4" customWidth="1"/>
    <col min="2056" max="2056" width="16.4140625" style="4" customWidth="1"/>
    <col min="2057" max="2057" width="9.83203125" style="4" customWidth="1"/>
    <col min="2058" max="2060" width="12.6640625" style="4" customWidth="1"/>
    <col min="2061" max="2304" width="8.6640625" style="4"/>
    <col min="2305" max="2305" width="0.75" style="4" customWidth="1"/>
    <col min="2306" max="2306" width="5.9140625" style="4" customWidth="1"/>
    <col min="2307" max="2307" width="16.58203125" style="4" customWidth="1"/>
    <col min="2308" max="2308" width="13.08203125" style="4" customWidth="1"/>
    <col min="2309" max="2309" width="12.08203125" style="4" customWidth="1"/>
    <col min="2310" max="2310" width="13.1640625" style="4" customWidth="1"/>
    <col min="2311" max="2311" width="12.6640625" style="4" customWidth="1"/>
    <col min="2312" max="2312" width="16.4140625" style="4" customWidth="1"/>
    <col min="2313" max="2313" width="9.83203125" style="4" customWidth="1"/>
    <col min="2314" max="2316" width="12.6640625" style="4" customWidth="1"/>
    <col min="2317" max="2560" width="8.6640625" style="4"/>
    <col min="2561" max="2561" width="0.75" style="4" customWidth="1"/>
    <col min="2562" max="2562" width="5.9140625" style="4" customWidth="1"/>
    <col min="2563" max="2563" width="16.58203125" style="4" customWidth="1"/>
    <col min="2564" max="2564" width="13.08203125" style="4" customWidth="1"/>
    <col min="2565" max="2565" width="12.08203125" style="4" customWidth="1"/>
    <col min="2566" max="2566" width="13.1640625" style="4" customWidth="1"/>
    <col min="2567" max="2567" width="12.6640625" style="4" customWidth="1"/>
    <col min="2568" max="2568" width="16.4140625" style="4" customWidth="1"/>
    <col min="2569" max="2569" width="9.83203125" style="4" customWidth="1"/>
    <col min="2570" max="2572" width="12.6640625" style="4" customWidth="1"/>
    <col min="2573" max="2816" width="8.6640625" style="4"/>
    <col min="2817" max="2817" width="0.75" style="4" customWidth="1"/>
    <col min="2818" max="2818" width="5.9140625" style="4" customWidth="1"/>
    <col min="2819" max="2819" width="16.58203125" style="4" customWidth="1"/>
    <col min="2820" max="2820" width="13.08203125" style="4" customWidth="1"/>
    <col min="2821" max="2821" width="12.08203125" style="4" customWidth="1"/>
    <col min="2822" max="2822" width="13.1640625" style="4" customWidth="1"/>
    <col min="2823" max="2823" width="12.6640625" style="4" customWidth="1"/>
    <col min="2824" max="2824" width="16.4140625" style="4" customWidth="1"/>
    <col min="2825" max="2825" width="9.83203125" style="4" customWidth="1"/>
    <col min="2826" max="2828" width="12.6640625" style="4" customWidth="1"/>
    <col min="2829" max="3072" width="8.6640625" style="4"/>
    <col min="3073" max="3073" width="0.75" style="4" customWidth="1"/>
    <col min="3074" max="3074" width="5.9140625" style="4" customWidth="1"/>
    <col min="3075" max="3075" width="16.58203125" style="4" customWidth="1"/>
    <col min="3076" max="3076" width="13.08203125" style="4" customWidth="1"/>
    <col min="3077" max="3077" width="12.08203125" style="4" customWidth="1"/>
    <col min="3078" max="3078" width="13.1640625" style="4" customWidth="1"/>
    <col min="3079" max="3079" width="12.6640625" style="4" customWidth="1"/>
    <col min="3080" max="3080" width="16.4140625" style="4" customWidth="1"/>
    <col min="3081" max="3081" width="9.83203125" style="4" customWidth="1"/>
    <col min="3082" max="3084" width="12.6640625" style="4" customWidth="1"/>
    <col min="3085" max="3328" width="8.6640625" style="4"/>
    <col min="3329" max="3329" width="0.75" style="4" customWidth="1"/>
    <col min="3330" max="3330" width="5.9140625" style="4" customWidth="1"/>
    <col min="3331" max="3331" width="16.58203125" style="4" customWidth="1"/>
    <col min="3332" max="3332" width="13.08203125" style="4" customWidth="1"/>
    <col min="3333" max="3333" width="12.08203125" style="4" customWidth="1"/>
    <col min="3334" max="3334" width="13.1640625" style="4" customWidth="1"/>
    <col min="3335" max="3335" width="12.6640625" style="4" customWidth="1"/>
    <col min="3336" max="3336" width="16.4140625" style="4" customWidth="1"/>
    <col min="3337" max="3337" width="9.83203125" style="4" customWidth="1"/>
    <col min="3338" max="3340" width="12.6640625" style="4" customWidth="1"/>
    <col min="3341" max="3584" width="8.6640625" style="4"/>
    <col min="3585" max="3585" width="0.75" style="4" customWidth="1"/>
    <col min="3586" max="3586" width="5.9140625" style="4" customWidth="1"/>
    <col min="3587" max="3587" width="16.58203125" style="4" customWidth="1"/>
    <col min="3588" max="3588" width="13.08203125" style="4" customWidth="1"/>
    <col min="3589" max="3589" width="12.08203125" style="4" customWidth="1"/>
    <col min="3590" max="3590" width="13.1640625" style="4" customWidth="1"/>
    <col min="3591" max="3591" width="12.6640625" style="4" customWidth="1"/>
    <col min="3592" max="3592" width="16.4140625" style="4" customWidth="1"/>
    <col min="3593" max="3593" width="9.83203125" style="4" customWidth="1"/>
    <col min="3594" max="3596" width="12.6640625" style="4" customWidth="1"/>
    <col min="3597" max="3840" width="8.6640625" style="4"/>
    <col min="3841" max="3841" width="0.75" style="4" customWidth="1"/>
    <col min="3842" max="3842" width="5.9140625" style="4" customWidth="1"/>
    <col min="3843" max="3843" width="16.58203125" style="4" customWidth="1"/>
    <col min="3844" max="3844" width="13.08203125" style="4" customWidth="1"/>
    <col min="3845" max="3845" width="12.08203125" style="4" customWidth="1"/>
    <col min="3846" max="3846" width="13.1640625" style="4" customWidth="1"/>
    <col min="3847" max="3847" width="12.6640625" style="4" customWidth="1"/>
    <col min="3848" max="3848" width="16.4140625" style="4" customWidth="1"/>
    <col min="3849" max="3849" width="9.83203125" style="4" customWidth="1"/>
    <col min="3850" max="3852" width="12.6640625" style="4" customWidth="1"/>
    <col min="3853" max="4096" width="8.6640625" style="4"/>
    <col min="4097" max="4097" width="0.75" style="4" customWidth="1"/>
    <col min="4098" max="4098" width="5.9140625" style="4" customWidth="1"/>
    <col min="4099" max="4099" width="16.58203125" style="4" customWidth="1"/>
    <col min="4100" max="4100" width="13.08203125" style="4" customWidth="1"/>
    <col min="4101" max="4101" width="12.08203125" style="4" customWidth="1"/>
    <col min="4102" max="4102" width="13.1640625" style="4" customWidth="1"/>
    <col min="4103" max="4103" width="12.6640625" style="4" customWidth="1"/>
    <col min="4104" max="4104" width="16.4140625" style="4" customWidth="1"/>
    <col min="4105" max="4105" width="9.83203125" style="4" customWidth="1"/>
    <col min="4106" max="4108" width="12.6640625" style="4" customWidth="1"/>
    <col min="4109" max="4352" width="8.6640625" style="4"/>
    <col min="4353" max="4353" width="0.75" style="4" customWidth="1"/>
    <col min="4354" max="4354" width="5.9140625" style="4" customWidth="1"/>
    <col min="4355" max="4355" width="16.58203125" style="4" customWidth="1"/>
    <col min="4356" max="4356" width="13.08203125" style="4" customWidth="1"/>
    <col min="4357" max="4357" width="12.08203125" style="4" customWidth="1"/>
    <col min="4358" max="4358" width="13.1640625" style="4" customWidth="1"/>
    <col min="4359" max="4359" width="12.6640625" style="4" customWidth="1"/>
    <col min="4360" max="4360" width="16.4140625" style="4" customWidth="1"/>
    <col min="4361" max="4361" width="9.83203125" style="4" customWidth="1"/>
    <col min="4362" max="4364" width="12.6640625" style="4" customWidth="1"/>
    <col min="4365" max="4608" width="8.6640625" style="4"/>
    <col min="4609" max="4609" width="0.75" style="4" customWidth="1"/>
    <col min="4610" max="4610" width="5.9140625" style="4" customWidth="1"/>
    <col min="4611" max="4611" width="16.58203125" style="4" customWidth="1"/>
    <col min="4612" max="4612" width="13.08203125" style="4" customWidth="1"/>
    <col min="4613" max="4613" width="12.08203125" style="4" customWidth="1"/>
    <col min="4614" max="4614" width="13.1640625" style="4" customWidth="1"/>
    <col min="4615" max="4615" width="12.6640625" style="4" customWidth="1"/>
    <col min="4616" max="4616" width="16.4140625" style="4" customWidth="1"/>
    <col min="4617" max="4617" width="9.83203125" style="4" customWidth="1"/>
    <col min="4618" max="4620" width="12.6640625" style="4" customWidth="1"/>
    <col min="4621" max="4864" width="8.6640625" style="4"/>
    <col min="4865" max="4865" width="0.75" style="4" customWidth="1"/>
    <col min="4866" max="4866" width="5.9140625" style="4" customWidth="1"/>
    <col min="4867" max="4867" width="16.58203125" style="4" customWidth="1"/>
    <col min="4868" max="4868" width="13.08203125" style="4" customWidth="1"/>
    <col min="4869" max="4869" width="12.08203125" style="4" customWidth="1"/>
    <col min="4870" max="4870" width="13.1640625" style="4" customWidth="1"/>
    <col min="4871" max="4871" width="12.6640625" style="4" customWidth="1"/>
    <col min="4872" max="4872" width="16.4140625" style="4" customWidth="1"/>
    <col min="4873" max="4873" width="9.83203125" style="4" customWidth="1"/>
    <col min="4874" max="4876" width="12.6640625" style="4" customWidth="1"/>
    <col min="4877" max="5120" width="8.6640625" style="4"/>
    <col min="5121" max="5121" width="0.75" style="4" customWidth="1"/>
    <col min="5122" max="5122" width="5.9140625" style="4" customWidth="1"/>
    <col min="5123" max="5123" width="16.58203125" style="4" customWidth="1"/>
    <col min="5124" max="5124" width="13.08203125" style="4" customWidth="1"/>
    <col min="5125" max="5125" width="12.08203125" style="4" customWidth="1"/>
    <col min="5126" max="5126" width="13.1640625" style="4" customWidth="1"/>
    <col min="5127" max="5127" width="12.6640625" style="4" customWidth="1"/>
    <col min="5128" max="5128" width="16.4140625" style="4" customWidth="1"/>
    <col min="5129" max="5129" width="9.83203125" style="4" customWidth="1"/>
    <col min="5130" max="5132" width="12.6640625" style="4" customWidth="1"/>
    <col min="5133" max="5376" width="8.6640625" style="4"/>
    <col min="5377" max="5377" width="0.75" style="4" customWidth="1"/>
    <col min="5378" max="5378" width="5.9140625" style="4" customWidth="1"/>
    <col min="5379" max="5379" width="16.58203125" style="4" customWidth="1"/>
    <col min="5380" max="5380" width="13.08203125" style="4" customWidth="1"/>
    <col min="5381" max="5381" width="12.08203125" style="4" customWidth="1"/>
    <col min="5382" max="5382" width="13.1640625" style="4" customWidth="1"/>
    <col min="5383" max="5383" width="12.6640625" style="4" customWidth="1"/>
    <col min="5384" max="5384" width="16.4140625" style="4" customWidth="1"/>
    <col min="5385" max="5385" width="9.83203125" style="4" customWidth="1"/>
    <col min="5386" max="5388" width="12.6640625" style="4" customWidth="1"/>
    <col min="5389" max="5632" width="8.6640625" style="4"/>
    <col min="5633" max="5633" width="0.75" style="4" customWidth="1"/>
    <col min="5634" max="5634" width="5.9140625" style="4" customWidth="1"/>
    <col min="5635" max="5635" width="16.58203125" style="4" customWidth="1"/>
    <col min="5636" max="5636" width="13.08203125" style="4" customWidth="1"/>
    <col min="5637" max="5637" width="12.08203125" style="4" customWidth="1"/>
    <col min="5638" max="5638" width="13.1640625" style="4" customWidth="1"/>
    <col min="5639" max="5639" width="12.6640625" style="4" customWidth="1"/>
    <col min="5640" max="5640" width="16.4140625" style="4" customWidth="1"/>
    <col min="5641" max="5641" width="9.83203125" style="4" customWidth="1"/>
    <col min="5642" max="5644" width="12.6640625" style="4" customWidth="1"/>
    <col min="5645" max="5888" width="8.6640625" style="4"/>
    <col min="5889" max="5889" width="0.75" style="4" customWidth="1"/>
    <col min="5890" max="5890" width="5.9140625" style="4" customWidth="1"/>
    <col min="5891" max="5891" width="16.58203125" style="4" customWidth="1"/>
    <col min="5892" max="5892" width="13.08203125" style="4" customWidth="1"/>
    <col min="5893" max="5893" width="12.08203125" style="4" customWidth="1"/>
    <col min="5894" max="5894" width="13.1640625" style="4" customWidth="1"/>
    <col min="5895" max="5895" width="12.6640625" style="4" customWidth="1"/>
    <col min="5896" max="5896" width="16.4140625" style="4" customWidth="1"/>
    <col min="5897" max="5897" width="9.83203125" style="4" customWidth="1"/>
    <col min="5898" max="5900" width="12.6640625" style="4" customWidth="1"/>
    <col min="5901" max="6144" width="8.6640625" style="4"/>
    <col min="6145" max="6145" width="0.75" style="4" customWidth="1"/>
    <col min="6146" max="6146" width="5.9140625" style="4" customWidth="1"/>
    <col min="6147" max="6147" width="16.58203125" style="4" customWidth="1"/>
    <col min="6148" max="6148" width="13.08203125" style="4" customWidth="1"/>
    <col min="6149" max="6149" width="12.08203125" style="4" customWidth="1"/>
    <col min="6150" max="6150" width="13.1640625" style="4" customWidth="1"/>
    <col min="6151" max="6151" width="12.6640625" style="4" customWidth="1"/>
    <col min="6152" max="6152" width="16.4140625" style="4" customWidth="1"/>
    <col min="6153" max="6153" width="9.83203125" style="4" customWidth="1"/>
    <col min="6154" max="6156" width="12.6640625" style="4" customWidth="1"/>
    <col min="6157" max="6400" width="8.6640625" style="4"/>
    <col min="6401" max="6401" width="0.75" style="4" customWidth="1"/>
    <col min="6402" max="6402" width="5.9140625" style="4" customWidth="1"/>
    <col min="6403" max="6403" width="16.58203125" style="4" customWidth="1"/>
    <col min="6404" max="6404" width="13.08203125" style="4" customWidth="1"/>
    <col min="6405" max="6405" width="12.08203125" style="4" customWidth="1"/>
    <col min="6406" max="6406" width="13.1640625" style="4" customWidth="1"/>
    <col min="6407" max="6407" width="12.6640625" style="4" customWidth="1"/>
    <col min="6408" max="6408" width="16.4140625" style="4" customWidth="1"/>
    <col min="6409" max="6409" width="9.83203125" style="4" customWidth="1"/>
    <col min="6410" max="6412" width="12.6640625" style="4" customWidth="1"/>
    <col min="6413" max="6656" width="8.6640625" style="4"/>
    <col min="6657" max="6657" width="0.75" style="4" customWidth="1"/>
    <col min="6658" max="6658" width="5.9140625" style="4" customWidth="1"/>
    <col min="6659" max="6659" width="16.58203125" style="4" customWidth="1"/>
    <col min="6660" max="6660" width="13.08203125" style="4" customWidth="1"/>
    <col min="6661" max="6661" width="12.08203125" style="4" customWidth="1"/>
    <col min="6662" max="6662" width="13.1640625" style="4" customWidth="1"/>
    <col min="6663" max="6663" width="12.6640625" style="4" customWidth="1"/>
    <col min="6664" max="6664" width="16.4140625" style="4" customWidth="1"/>
    <col min="6665" max="6665" width="9.83203125" style="4" customWidth="1"/>
    <col min="6666" max="6668" width="12.6640625" style="4" customWidth="1"/>
    <col min="6669" max="6912" width="8.6640625" style="4"/>
    <col min="6913" max="6913" width="0.75" style="4" customWidth="1"/>
    <col min="6914" max="6914" width="5.9140625" style="4" customWidth="1"/>
    <col min="6915" max="6915" width="16.58203125" style="4" customWidth="1"/>
    <col min="6916" max="6916" width="13.08203125" style="4" customWidth="1"/>
    <col min="6917" max="6917" width="12.08203125" style="4" customWidth="1"/>
    <col min="6918" max="6918" width="13.1640625" style="4" customWidth="1"/>
    <col min="6919" max="6919" width="12.6640625" style="4" customWidth="1"/>
    <col min="6920" max="6920" width="16.4140625" style="4" customWidth="1"/>
    <col min="6921" max="6921" width="9.83203125" style="4" customWidth="1"/>
    <col min="6922" max="6924" width="12.6640625" style="4" customWidth="1"/>
    <col min="6925" max="7168" width="8.6640625" style="4"/>
    <col min="7169" max="7169" width="0.75" style="4" customWidth="1"/>
    <col min="7170" max="7170" width="5.9140625" style="4" customWidth="1"/>
    <col min="7171" max="7171" width="16.58203125" style="4" customWidth="1"/>
    <col min="7172" max="7172" width="13.08203125" style="4" customWidth="1"/>
    <col min="7173" max="7173" width="12.08203125" style="4" customWidth="1"/>
    <col min="7174" max="7174" width="13.1640625" style="4" customWidth="1"/>
    <col min="7175" max="7175" width="12.6640625" style="4" customWidth="1"/>
    <col min="7176" max="7176" width="16.4140625" style="4" customWidth="1"/>
    <col min="7177" max="7177" width="9.83203125" style="4" customWidth="1"/>
    <col min="7178" max="7180" width="12.6640625" style="4" customWidth="1"/>
    <col min="7181" max="7424" width="8.6640625" style="4"/>
    <col min="7425" max="7425" width="0.75" style="4" customWidth="1"/>
    <col min="7426" max="7426" width="5.9140625" style="4" customWidth="1"/>
    <col min="7427" max="7427" width="16.58203125" style="4" customWidth="1"/>
    <col min="7428" max="7428" width="13.08203125" style="4" customWidth="1"/>
    <col min="7429" max="7429" width="12.08203125" style="4" customWidth="1"/>
    <col min="7430" max="7430" width="13.1640625" style="4" customWidth="1"/>
    <col min="7431" max="7431" width="12.6640625" style="4" customWidth="1"/>
    <col min="7432" max="7432" width="16.4140625" style="4" customWidth="1"/>
    <col min="7433" max="7433" width="9.83203125" style="4" customWidth="1"/>
    <col min="7434" max="7436" width="12.6640625" style="4" customWidth="1"/>
    <col min="7437" max="7680" width="8.6640625" style="4"/>
    <col min="7681" max="7681" width="0.75" style="4" customWidth="1"/>
    <col min="7682" max="7682" width="5.9140625" style="4" customWidth="1"/>
    <col min="7683" max="7683" width="16.58203125" style="4" customWidth="1"/>
    <col min="7684" max="7684" width="13.08203125" style="4" customWidth="1"/>
    <col min="7685" max="7685" width="12.08203125" style="4" customWidth="1"/>
    <col min="7686" max="7686" width="13.1640625" style="4" customWidth="1"/>
    <col min="7687" max="7687" width="12.6640625" style="4" customWidth="1"/>
    <col min="7688" max="7688" width="16.4140625" style="4" customWidth="1"/>
    <col min="7689" max="7689" width="9.83203125" style="4" customWidth="1"/>
    <col min="7690" max="7692" width="12.6640625" style="4" customWidth="1"/>
    <col min="7693" max="7936" width="8.6640625" style="4"/>
    <col min="7937" max="7937" width="0.75" style="4" customWidth="1"/>
    <col min="7938" max="7938" width="5.9140625" style="4" customWidth="1"/>
    <col min="7939" max="7939" width="16.58203125" style="4" customWidth="1"/>
    <col min="7940" max="7940" width="13.08203125" style="4" customWidth="1"/>
    <col min="7941" max="7941" width="12.08203125" style="4" customWidth="1"/>
    <col min="7942" max="7942" width="13.1640625" style="4" customWidth="1"/>
    <col min="7943" max="7943" width="12.6640625" style="4" customWidth="1"/>
    <col min="7944" max="7944" width="16.4140625" style="4" customWidth="1"/>
    <col min="7945" max="7945" width="9.83203125" style="4" customWidth="1"/>
    <col min="7946" max="7948" width="12.6640625" style="4" customWidth="1"/>
    <col min="7949" max="8192" width="8.6640625" style="4"/>
    <col min="8193" max="8193" width="0.75" style="4" customWidth="1"/>
    <col min="8194" max="8194" width="5.9140625" style="4" customWidth="1"/>
    <col min="8195" max="8195" width="16.58203125" style="4" customWidth="1"/>
    <col min="8196" max="8196" width="13.08203125" style="4" customWidth="1"/>
    <col min="8197" max="8197" width="12.08203125" style="4" customWidth="1"/>
    <col min="8198" max="8198" width="13.1640625" style="4" customWidth="1"/>
    <col min="8199" max="8199" width="12.6640625" style="4" customWidth="1"/>
    <col min="8200" max="8200" width="16.4140625" style="4" customWidth="1"/>
    <col min="8201" max="8201" width="9.83203125" style="4" customWidth="1"/>
    <col min="8202" max="8204" width="12.6640625" style="4" customWidth="1"/>
    <col min="8205" max="8448" width="8.6640625" style="4"/>
    <col min="8449" max="8449" width="0.75" style="4" customWidth="1"/>
    <col min="8450" max="8450" width="5.9140625" style="4" customWidth="1"/>
    <col min="8451" max="8451" width="16.58203125" style="4" customWidth="1"/>
    <col min="8452" max="8452" width="13.08203125" style="4" customWidth="1"/>
    <col min="8453" max="8453" width="12.08203125" style="4" customWidth="1"/>
    <col min="8454" max="8454" width="13.1640625" style="4" customWidth="1"/>
    <col min="8455" max="8455" width="12.6640625" style="4" customWidth="1"/>
    <col min="8456" max="8456" width="16.4140625" style="4" customWidth="1"/>
    <col min="8457" max="8457" width="9.83203125" style="4" customWidth="1"/>
    <col min="8458" max="8460" width="12.6640625" style="4" customWidth="1"/>
    <col min="8461" max="8704" width="8.6640625" style="4"/>
    <col min="8705" max="8705" width="0.75" style="4" customWidth="1"/>
    <col min="8706" max="8706" width="5.9140625" style="4" customWidth="1"/>
    <col min="8707" max="8707" width="16.58203125" style="4" customWidth="1"/>
    <col min="8708" max="8708" width="13.08203125" style="4" customWidth="1"/>
    <col min="8709" max="8709" width="12.08203125" style="4" customWidth="1"/>
    <col min="8710" max="8710" width="13.1640625" style="4" customWidth="1"/>
    <col min="8711" max="8711" width="12.6640625" style="4" customWidth="1"/>
    <col min="8712" max="8712" width="16.4140625" style="4" customWidth="1"/>
    <col min="8713" max="8713" width="9.83203125" style="4" customWidth="1"/>
    <col min="8714" max="8716" width="12.6640625" style="4" customWidth="1"/>
    <col min="8717" max="8960" width="8.6640625" style="4"/>
    <col min="8961" max="8961" width="0.75" style="4" customWidth="1"/>
    <col min="8962" max="8962" width="5.9140625" style="4" customWidth="1"/>
    <col min="8963" max="8963" width="16.58203125" style="4" customWidth="1"/>
    <col min="8964" max="8964" width="13.08203125" style="4" customWidth="1"/>
    <col min="8965" max="8965" width="12.08203125" style="4" customWidth="1"/>
    <col min="8966" max="8966" width="13.1640625" style="4" customWidth="1"/>
    <col min="8967" max="8967" width="12.6640625" style="4" customWidth="1"/>
    <col min="8968" max="8968" width="16.4140625" style="4" customWidth="1"/>
    <col min="8969" max="8969" width="9.83203125" style="4" customWidth="1"/>
    <col min="8970" max="8972" width="12.6640625" style="4" customWidth="1"/>
    <col min="8973" max="9216" width="8.6640625" style="4"/>
    <col min="9217" max="9217" width="0.75" style="4" customWidth="1"/>
    <col min="9218" max="9218" width="5.9140625" style="4" customWidth="1"/>
    <col min="9219" max="9219" width="16.58203125" style="4" customWidth="1"/>
    <col min="9220" max="9220" width="13.08203125" style="4" customWidth="1"/>
    <col min="9221" max="9221" width="12.08203125" style="4" customWidth="1"/>
    <col min="9222" max="9222" width="13.1640625" style="4" customWidth="1"/>
    <col min="9223" max="9223" width="12.6640625" style="4" customWidth="1"/>
    <col min="9224" max="9224" width="16.4140625" style="4" customWidth="1"/>
    <col min="9225" max="9225" width="9.83203125" style="4" customWidth="1"/>
    <col min="9226" max="9228" width="12.6640625" style="4" customWidth="1"/>
    <col min="9229" max="9472" width="8.6640625" style="4"/>
    <col min="9473" max="9473" width="0.75" style="4" customWidth="1"/>
    <col min="9474" max="9474" width="5.9140625" style="4" customWidth="1"/>
    <col min="9475" max="9475" width="16.58203125" style="4" customWidth="1"/>
    <col min="9476" max="9476" width="13.08203125" style="4" customWidth="1"/>
    <col min="9477" max="9477" width="12.08203125" style="4" customWidth="1"/>
    <col min="9478" max="9478" width="13.1640625" style="4" customWidth="1"/>
    <col min="9479" max="9479" width="12.6640625" style="4" customWidth="1"/>
    <col min="9480" max="9480" width="16.4140625" style="4" customWidth="1"/>
    <col min="9481" max="9481" width="9.83203125" style="4" customWidth="1"/>
    <col min="9482" max="9484" width="12.6640625" style="4" customWidth="1"/>
    <col min="9485" max="9728" width="8.6640625" style="4"/>
    <col min="9729" max="9729" width="0.75" style="4" customWidth="1"/>
    <col min="9730" max="9730" width="5.9140625" style="4" customWidth="1"/>
    <col min="9731" max="9731" width="16.58203125" style="4" customWidth="1"/>
    <col min="9732" max="9732" width="13.08203125" style="4" customWidth="1"/>
    <col min="9733" max="9733" width="12.08203125" style="4" customWidth="1"/>
    <col min="9734" max="9734" width="13.1640625" style="4" customWidth="1"/>
    <col min="9735" max="9735" width="12.6640625" style="4" customWidth="1"/>
    <col min="9736" max="9736" width="16.4140625" style="4" customWidth="1"/>
    <col min="9737" max="9737" width="9.83203125" style="4" customWidth="1"/>
    <col min="9738" max="9740" width="12.6640625" style="4" customWidth="1"/>
    <col min="9741" max="9984" width="8.6640625" style="4"/>
    <col min="9985" max="9985" width="0.75" style="4" customWidth="1"/>
    <col min="9986" max="9986" width="5.9140625" style="4" customWidth="1"/>
    <col min="9987" max="9987" width="16.58203125" style="4" customWidth="1"/>
    <col min="9988" max="9988" width="13.08203125" style="4" customWidth="1"/>
    <col min="9989" max="9989" width="12.08203125" style="4" customWidth="1"/>
    <col min="9990" max="9990" width="13.1640625" style="4" customWidth="1"/>
    <col min="9991" max="9991" width="12.6640625" style="4" customWidth="1"/>
    <col min="9992" max="9992" width="16.4140625" style="4" customWidth="1"/>
    <col min="9993" max="9993" width="9.83203125" style="4" customWidth="1"/>
    <col min="9994" max="9996" width="12.6640625" style="4" customWidth="1"/>
    <col min="9997" max="10240" width="8.6640625" style="4"/>
    <col min="10241" max="10241" width="0.75" style="4" customWidth="1"/>
    <col min="10242" max="10242" width="5.9140625" style="4" customWidth="1"/>
    <col min="10243" max="10243" width="16.58203125" style="4" customWidth="1"/>
    <col min="10244" max="10244" width="13.08203125" style="4" customWidth="1"/>
    <col min="10245" max="10245" width="12.08203125" style="4" customWidth="1"/>
    <col min="10246" max="10246" width="13.1640625" style="4" customWidth="1"/>
    <col min="10247" max="10247" width="12.6640625" style="4" customWidth="1"/>
    <col min="10248" max="10248" width="16.4140625" style="4" customWidth="1"/>
    <col min="10249" max="10249" width="9.83203125" style="4" customWidth="1"/>
    <col min="10250" max="10252" width="12.6640625" style="4" customWidth="1"/>
    <col min="10253" max="10496" width="8.6640625" style="4"/>
    <col min="10497" max="10497" width="0.75" style="4" customWidth="1"/>
    <col min="10498" max="10498" width="5.9140625" style="4" customWidth="1"/>
    <col min="10499" max="10499" width="16.58203125" style="4" customWidth="1"/>
    <col min="10500" max="10500" width="13.08203125" style="4" customWidth="1"/>
    <col min="10501" max="10501" width="12.08203125" style="4" customWidth="1"/>
    <col min="10502" max="10502" width="13.1640625" style="4" customWidth="1"/>
    <col min="10503" max="10503" width="12.6640625" style="4" customWidth="1"/>
    <col min="10504" max="10504" width="16.4140625" style="4" customWidth="1"/>
    <col min="10505" max="10505" width="9.83203125" style="4" customWidth="1"/>
    <col min="10506" max="10508" width="12.6640625" style="4" customWidth="1"/>
    <col min="10509" max="10752" width="8.6640625" style="4"/>
    <col min="10753" max="10753" width="0.75" style="4" customWidth="1"/>
    <col min="10754" max="10754" width="5.9140625" style="4" customWidth="1"/>
    <col min="10755" max="10755" width="16.58203125" style="4" customWidth="1"/>
    <col min="10756" max="10756" width="13.08203125" style="4" customWidth="1"/>
    <col min="10757" max="10757" width="12.08203125" style="4" customWidth="1"/>
    <col min="10758" max="10758" width="13.1640625" style="4" customWidth="1"/>
    <col min="10759" max="10759" width="12.6640625" style="4" customWidth="1"/>
    <col min="10760" max="10760" width="16.4140625" style="4" customWidth="1"/>
    <col min="10761" max="10761" width="9.83203125" style="4" customWidth="1"/>
    <col min="10762" max="10764" width="12.6640625" style="4" customWidth="1"/>
    <col min="10765" max="11008" width="8.6640625" style="4"/>
    <col min="11009" max="11009" width="0.75" style="4" customWidth="1"/>
    <col min="11010" max="11010" width="5.9140625" style="4" customWidth="1"/>
    <col min="11011" max="11011" width="16.58203125" style="4" customWidth="1"/>
    <col min="11012" max="11012" width="13.08203125" style="4" customWidth="1"/>
    <col min="11013" max="11013" width="12.08203125" style="4" customWidth="1"/>
    <col min="11014" max="11014" width="13.1640625" style="4" customWidth="1"/>
    <col min="11015" max="11015" width="12.6640625" style="4" customWidth="1"/>
    <col min="11016" max="11016" width="16.4140625" style="4" customWidth="1"/>
    <col min="11017" max="11017" width="9.83203125" style="4" customWidth="1"/>
    <col min="11018" max="11020" width="12.6640625" style="4" customWidth="1"/>
    <col min="11021" max="11264" width="8.6640625" style="4"/>
    <col min="11265" max="11265" width="0.75" style="4" customWidth="1"/>
    <col min="11266" max="11266" width="5.9140625" style="4" customWidth="1"/>
    <col min="11267" max="11267" width="16.58203125" style="4" customWidth="1"/>
    <col min="11268" max="11268" width="13.08203125" style="4" customWidth="1"/>
    <col min="11269" max="11269" width="12.08203125" style="4" customWidth="1"/>
    <col min="11270" max="11270" width="13.1640625" style="4" customWidth="1"/>
    <col min="11271" max="11271" width="12.6640625" style="4" customWidth="1"/>
    <col min="11272" max="11272" width="16.4140625" style="4" customWidth="1"/>
    <col min="11273" max="11273" width="9.83203125" style="4" customWidth="1"/>
    <col min="11274" max="11276" width="12.6640625" style="4" customWidth="1"/>
    <col min="11277" max="11520" width="8.6640625" style="4"/>
    <col min="11521" max="11521" width="0.75" style="4" customWidth="1"/>
    <col min="11522" max="11522" width="5.9140625" style="4" customWidth="1"/>
    <col min="11523" max="11523" width="16.58203125" style="4" customWidth="1"/>
    <col min="11524" max="11524" width="13.08203125" style="4" customWidth="1"/>
    <col min="11525" max="11525" width="12.08203125" style="4" customWidth="1"/>
    <col min="11526" max="11526" width="13.1640625" style="4" customWidth="1"/>
    <col min="11527" max="11527" width="12.6640625" style="4" customWidth="1"/>
    <col min="11528" max="11528" width="16.4140625" style="4" customWidth="1"/>
    <col min="11529" max="11529" width="9.83203125" style="4" customWidth="1"/>
    <col min="11530" max="11532" width="12.6640625" style="4" customWidth="1"/>
    <col min="11533" max="11776" width="8.6640625" style="4"/>
    <col min="11777" max="11777" width="0.75" style="4" customWidth="1"/>
    <col min="11778" max="11778" width="5.9140625" style="4" customWidth="1"/>
    <col min="11779" max="11779" width="16.58203125" style="4" customWidth="1"/>
    <col min="11780" max="11780" width="13.08203125" style="4" customWidth="1"/>
    <col min="11781" max="11781" width="12.08203125" style="4" customWidth="1"/>
    <col min="11782" max="11782" width="13.1640625" style="4" customWidth="1"/>
    <col min="11783" max="11783" width="12.6640625" style="4" customWidth="1"/>
    <col min="11784" max="11784" width="16.4140625" style="4" customWidth="1"/>
    <col min="11785" max="11785" width="9.83203125" style="4" customWidth="1"/>
    <col min="11786" max="11788" width="12.6640625" style="4" customWidth="1"/>
    <col min="11789" max="12032" width="8.6640625" style="4"/>
    <col min="12033" max="12033" width="0.75" style="4" customWidth="1"/>
    <col min="12034" max="12034" width="5.9140625" style="4" customWidth="1"/>
    <col min="12035" max="12035" width="16.58203125" style="4" customWidth="1"/>
    <col min="12036" max="12036" width="13.08203125" style="4" customWidth="1"/>
    <col min="12037" max="12037" width="12.08203125" style="4" customWidth="1"/>
    <col min="12038" max="12038" width="13.1640625" style="4" customWidth="1"/>
    <col min="12039" max="12039" width="12.6640625" style="4" customWidth="1"/>
    <col min="12040" max="12040" width="16.4140625" style="4" customWidth="1"/>
    <col min="12041" max="12041" width="9.83203125" style="4" customWidth="1"/>
    <col min="12042" max="12044" width="12.6640625" style="4" customWidth="1"/>
    <col min="12045" max="12288" width="8.6640625" style="4"/>
    <col min="12289" max="12289" width="0.75" style="4" customWidth="1"/>
    <col min="12290" max="12290" width="5.9140625" style="4" customWidth="1"/>
    <col min="12291" max="12291" width="16.58203125" style="4" customWidth="1"/>
    <col min="12292" max="12292" width="13.08203125" style="4" customWidth="1"/>
    <col min="12293" max="12293" width="12.08203125" style="4" customWidth="1"/>
    <col min="12294" max="12294" width="13.1640625" style="4" customWidth="1"/>
    <col min="12295" max="12295" width="12.6640625" style="4" customWidth="1"/>
    <col min="12296" max="12296" width="16.4140625" style="4" customWidth="1"/>
    <col min="12297" max="12297" width="9.83203125" style="4" customWidth="1"/>
    <col min="12298" max="12300" width="12.6640625" style="4" customWidth="1"/>
    <col min="12301" max="12544" width="8.6640625" style="4"/>
    <col min="12545" max="12545" width="0.75" style="4" customWidth="1"/>
    <col min="12546" max="12546" width="5.9140625" style="4" customWidth="1"/>
    <col min="12547" max="12547" width="16.58203125" style="4" customWidth="1"/>
    <col min="12548" max="12548" width="13.08203125" style="4" customWidth="1"/>
    <col min="12549" max="12549" width="12.08203125" style="4" customWidth="1"/>
    <col min="12550" max="12550" width="13.1640625" style="4" customWidth="1"/>
    <col min="12551" max="12551" width="12.6640625" style="4" customWidth="1"/>
    <col min="12552" max="12552" width="16.4140625" style="4" customWidth="1"/>
    <col min="12553" max="12553" width="9.83203125" style="4" customWidth="1"/>
    <col min="12554" max="12556" width="12.6640625" style="4" customWidth="1"/>
    <col min="12557" max="12800" width="8.6640625" style="4"/>
    <col min="12801" max="12801" width="0.75" style="4" customWidth="1"/>
    <col min="12802" max="12802" width="5.9140625" style="4" customWidth="1"/>
    <col min="12803" max="12803" width="16.58203125" style="4" customWidth="1"/>
    <col min="12804" max="12804" width="13.08203125" style="4" customWidth="1"/>
    <col min="12805" max="12805" width="12.08203125" style="4" customWidth="1"/>
    <col min="12806" max="12806" width="13.1640625" style="4" customWidth="1"/>
    <col min="12807" max="12807" width="12.6640625" style="4" customWidth="1"/>
    <col min="12808" max="12808" width="16.4140625" style="4" customWidth="1"/>
    <col min="12809" max="12809" width="9.83203125" style="4" customWidth="1"/>
    <col min="12810" max="12812" width="12.6640625" style="4" customWidth="1"/>
    <col min="12813" max="13056" width="8.6640625" style="4"/>
    <col min="13057" max="13057" width="0.75" style="4" customWidth="1"/>
    <col min="13058" max="13058" width="5.9140625" style="4" customWidth="1"/>
    <col min="13059" max="13059" width="16.58203125" style="4" customWidth="1"/>
    <col min="13060" max="13060" width="13.08203125" style="4" customWidth="1"/>
    <col min="13061" max="13061" width="12.08203125" style="4" customWidth="1"/>
    <col min="13062" max="13062" width="13.1640625" style="4" customWidth="1"/>
    <col min="13063" max="13063" width="12.6640625" style="4" customWidth="1"/>
    <col min="13064" max="13064" width="16.4140625" style="4" customWidth="1"/>
    <col min="13065" max="13065" width="9.83203125" style="4" customWidth="1"/>
    <col min="13066" max="13068" width="12.6640625" style="4" customWidth="1"/>
    <col min="13069" max="13312" width="8.6640625" style="4"/>
    <col min="13313" max="13313" width="0.75" style="4" customWidth="1"/>
    <col min="13314" max="13314" width="5.9140625" style="4" customWidth="1"/>
    <col min="13315" max="13315" width="16.58203125" style="4" customWidth="1"/>
    <col min="13316" max="13316" width="13.08203125" style="4" customWidth="1"/>
    <col min="13317" max="13317" width="12.08203125" style="4" customWidth="1"/>
    <col min="13318" max="13318" width="13.1640625" style="4" customWidth="1"/>
    <col min="13319" max="13319" width="12.6640625" style="4" customWidth="1"/>
    <col min="13320" max="13320" width="16.4140625" style="4" customWidth="1"/>
    <col min="13321" max="13321" width="9.83203125" style="4" customWidth="1"/>
    <col min="13322" max="13324" width="12.6640625" style="4" customWidth="1"/>
    <col min="13325" max="13568" width="8.6640625" style="4"/>
    <col min="13569" max="13569" width="0.75" style="4" customWidth="1"/>
    <col min="13570" max="13570" width="5.9140625" style="4" customWidth="1"/>
    <col min="13571" max="13571" width="16.58203125" style="4" customWidth="1"/>
    <col min="13572" max="13572" width="13.08203125" style="4" customWidth="1"/>
    <col min="13573" max="13573" width="12.08203125" style="4" customWidth="1"/>
    <col min="13574" max="13574" width="13.1640625" style="4" customWidth="1"/>
    <col min="13575" max="13575" width="12.6640625" style="4" customWidth="1"/>
    <col min="13576" max="13576" width="16.4140625" style="4" customWidth="1"/>
    <col min="13577" max="13577" width="9.83203125" style="4" customWidth="1"/>
    <col min="13578" max="13580" width="12.6640625" style="4" customWidth="1"/>
    <col min="13581" max="13824" width="8.6640625" style="4"/>
    <col min="13825" max="13825" width="0.75" style="4" customWidth="1"/>
    <col min="13826" max="13826" width="5.9140625" style="4" customWidth="1"/>
    <col min="13827" max="13827" width="16.58203125" style="4" customWidth="1"/>
    <col min="13828" max="13828" width="13.08203125" style="4" customWidth="1"/>
    <col min="13829" max="13829" width="12.08203125" style="4" customWidth="1"/>
    <col min="13830" max="13830" width="13.1640625" style="4" customWidth="1"/>
    <col min="13831" max="13831" width="12.6640625" style="4" customWidth="1"/>
    <col min="13832" max="13832" width="16.4140625" style="4" customWidth="1"/>
    <col min="13833" max="13833" width="9.83203125" style="4" customWidth="1"/>
    <col min="13834" max="13836" width="12.6640625" style="4" customWidth="1"/>
    <col min="13837" max="14080" width="8.6640625" style="4"/>
    <col min="14081" max="14081" width="0.75" style="4" customWidth="1"/>
    <col min="14082" max="14082" width="5.9140625" style="4" customWidth="1"/>
    <col min="14083" max="14083" width="16.58203125" style="4" customWidth="1"/>
    <col min="14084" max="14084" width="13.08203125" style="4" customWidth="1"/>
    <col min="14085" max="14085" width="12.08203125" style="4" customWidth="1"/>
    <col min="14086" max="14086" width="13.1640625" style="4" customWidth="1"/>
    <col min="14087" max="14087" width="12.6640625" style="4" customWidth="1"/>
    <col min="14088" max="14088" width="16.4140625" style="4" customWidth="1"/>
    <col min="14089" max="14089" width="9.83203125" style="4" customWidth="1"/>
    <col min="14090" max="14092" width="12.6640625" style="4" customWidth="1"/>
    <col min="14093" max="14336" width="8.6640625" style="4"/>
    <col min="14337" max="14337" width="0.75" style="4" customWidth="1"/>
    <col min="14338" max="14338" width="5.9140625" style="4" customWidth="1"/>
    <col min="14339" max="14339" width="16.58203125" style="4" customWidth="1"/>
    <col min="14340" max="14340" width="13.08203125" style="4" customWidth="1"/>
    <col min="14341" max="14341" width="12.08203125" style="4" customWidth="1"/>
    <col min="14342" max="14342" width="13.1640625" style="4" customWidth="1"/>
    <col min="14343" max="14343" width="12.6640625" style="4" customWidth="1"/>
    <col min="14344" max="14344" width="16.4140625" style="4" customWidth="1"/>
    <col min="14345" max="14345" width="9.83203125" style="4" customWidth="1"/>
    <col min="14346" max="14348" width="12.6640625" style="4" customWidth="1"/>
    <col min="14349" max="14592" width="8.6640625" style="4"/>
    <col min="14593" max="14593" width="0.75" style="4" customWidth="1"/>
    <col min="14594" max="14594" width="5.9140625" style="4" customWidth="1"/>
    <col min="14595" max="14595" width="16.58203125" style="4" customWidth="1"/>
    <col min="14596" max="14596" width="13.08203125" style="4" customWidth="1"/>
    <col min="14597" max="14597" width="12.08203125" style="4" customWidth="1"/>
    <col min="14598" max="14598" width="13.1640625" style="4" customWidth="1"/>
    <col min="14599" max="14599" width="12.6640625" style="4" customWidth="1"/>
    <col min="14600" max="14600" width="16.4140625" style="4" customWidth="1"/>
    <col min="14601" max="14601" width="9.83203125" style="4" customWidth="1"/>
    <col min="14602" max="14604" width="12.6640625" style="4" customWidth="1"/>
    <col min="14605" max="14848" width="8.6640625" style="4"/>
    <col min="14849" max="14849" width="0.75" style="4" customWidth="1"/>
    <col min="14850" max="14850" width="5.9140625" style="4" customWidth="1"/>
    <col min="14851" max="14851" width="16.58203125" style="4" customWidth="1"/>
    <col min="14852" max="14852" width="13.08203125" style="4" customWidth="1"/>
    <col min="14853" max="14853" width="12.08203125" style="4" customWidth="1"/>
    <col min="14854" max="14854" width="13.1640625" style="4" customWidth="1"/>
    <col min="14855" max="14855" width="12.6640625" style="4" customWidth="1"/>
    <col min="14856" max="14856" width="16.4140625" style="4" customWidth="1"/>
    <col min="14857" max="14857" width="9.83203125" style="4" customWidth="1"/>
    <col min="14858" max="14860" width="12.6640625" style="4" customWidth="1"/>
    <col min="14861" max="15104" width="8.6640625" style="4"/>
    <col min="15105" max="15105" width="0.75" style="4" customWidth="1"/>
    <col min="15106" max="15106" width="5.9140625" style="4" customWidth="1"/>
    <col min="15107" max="15107" width="16.58203125" style="4" customWidth="1"/>
    <col min="15108" max="15108" width="13.08203125" style="4" customWidth="1"/>
    <col min="15109" max="15109" width="12.08203125" style="4" customWidth="1"/>
    <col min="15110" max="15110" width="13.1640625" style="4" customWidth="1"/>
    <col min="15111" max="15111" width="12.6640625" style="4" customWidth="1"/>
    <col min="15112" max="15112" width="16.4140625" style="4" customWidth="1"/>
    <col min="15113" max="15113" width="9.83203125" style="4" customWidth="1"/>
    <col min="15114" max="15116" width="12.6640625" style="4" customWidth="1"/>
    <col min="15117" max="15360" width="8.6640625" style="4"/>
    <col min="15361" max="15361" width="0.75" style="4" customWidth="1"/>
    <col min="15362" max="15362" width="5.9140625" style="4" customWidth="1"/>
    <col min="15363" max="15363" width="16.58203125" style="4" customWidth="1"/>
    <col min="15364" max="15364" width="13.08203125" style="4" customWidth="1"/>
    <col min="15365" max="15365" width="12.08203125" style="4" customWidth="1"/>
    <col min="15366" max="15366" width="13.1640625" style="4" customWidth="1"/>
    <col min="15367" max="15367" width="12.6640625" style="4" customWidth="1"/>
    <col min="15368" max="15368" width="16.4140625" style="4" customWidth="1"/>
    <col min="15369" max="15369" width="9.83203125" style="4" customWidth="1"/>
    <col min="15370" max="15372" width="12.6640625" style="4" customWidth="1"/>
    <col min="15373" max="15616" width="8.6640625" style="4"/>
    <col min="15617" max="15617" width="0.75" style="4" customWidth="1"/>
    <col min="15618" max="15618" width="5.9140625" style="4" customWidth="1"/>
    <col min="15619" max="15619" width="16.58203125" style="4" customWidth="1"/>
    <col min="15620" max="15620" width="13.08203125" style="4" customWidth="1"/>
    <col min="15621" max="15621" width="12.08203125" style="4" customWidth="1"/>
    <col min="15622" max="15622" width="13.1640625" style="4" customWidth="1"/>
    <col min="15623" max="15623" width="12.6640625" style="4" customWidth="1"/>
    <col min="15624" max="15624" width="16.4140625" style="4" customWidth="1"/>
    <col min="15625" max="15625" width="9.83203125" style="4" customWidth="1"/>
    <col min="15626" max="15628" width="12.6640625" style="4" customWidth="1"/>
    <col min="15629" max="15872" width="8.6640625" style="4"/>
    <col min="15873" max="15873" width="0.75" style="4" customWidth="1"/>
    <col min="15874" max="15874" width="5.9140625" style="4" customWidth="1"/>
    <col min="15875" max="15875" width="16.58203125" style="4" customWidth="1"/>
    <col min="15876" max="15876" width="13.08203125" style="4" customWidth="1"/>
    <col min="15877" max="15877" width="12.08203125" style="4" customWidth="1"/>
    <col min="15878" max="15878" width="13.1640625" style="4" customWidth="1"/>
    <col min="15879" max="15879" width="12.6640625" style="4" customWidth="1"/>
    <col min="15880" max="15880" width="16.4140625" style="4" customWidth="1"/>
    <col min="15881" max="15881" width="9.83203125" style="4" customWidth="1"/>
    <col min="15882" max="15884" width="12.6640625" style="4" customWidth="1"/>
    <col min="15885" max="16128" width="8.6640625" style="4"/>
    <col min="16129" max="16129" width="0.75" style="4" customWidth="1"/>
    <col min="16130" max="16130" width="5.9140625" style="4" customWidth="1"/>
    <col min="16131" max="16131" width="16.58203125" style="4" customWidth="1"/>
    <col min="16132" max="16132" width="13.08203125" style="4" customWidth="1"/>
    <col min="16133" max="16133" width="12.08203125" style="4" customWidth="1"/>
    <col min="16134" max="16134" width="13.1640625" style="4" customWidth="1"/>
    <col min="16135" max="16135" width="12.6640625" style="4" customWidth="1"/>
    <col min="16136" max="16136" width="16.4140625" style="4" customWidth="1"/>
    <col min="16137" max="16137" width="9.83203125" style="4" customWidth="1"/>
    <col min="16138" max="16140" width="12.6640625" style="4" customWidth="1"/>
    <col min="16141" max="16384" width="8.6640625" style="4"/>
  </cols>
  <sheetData>
    <row r="1" spans="1:12" ht="2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26" customHeight="1" x14ac:dyDescent="0.25">
      <c r="A2" s="27"/>
      <c r="B2" s="1" t="s">
        <v>0</v>
      </c>
      <c r="C2" s="1" t="s">
        <v>1</v>
      </c>
      <c r="D2" s="1" t="s">
        <v>44</v>
      </c>
      <c r="E2" s="1" t="s">
        <v>2</v>
      </c>
      <c r="F2" s="1" t="s">
        <v>3</v>
      </c>
      <c r="G2" s="1" t="s">
        <v>4</v>
      </c>
      <c r="H2" s="1" t="s">
        <v>5</v>
      </c>
      <c r="I2" s="2" t="s">
        <v>6</v>
      </c>
      <c r="J2" s="3" t="s">
        <v>7</v>
      </c>
      <c r="K2" s="3" t="s">
        <v>8</v>
      </c>
      <c r="L2" s="3" t="s">
        <v>9</v>
      </c>
    </row>
    <row r="3" spans="1:12" ht="14" customHeight="1" x14ac:dyDescent="0.25">
      <c r="A3" s="27"/>
      <c r="B3" s="3">
        <v>217</v>
      </c>
      <c r="C3" s="3" t="s">
        <v>14</v>
      </c>
      <c r="D3" s="3" t="s">
        <v>47</v>
      </c>
      <c r="E3" s="3" t="s">
        <v>15</v>
      </c>
      <c r="F3" s="3" t="s">
        <v>16</v>
      </c>
      <c r="G3" s="3">
        <v>-15107</v>
      </c>
      <c r="H3" s="5">
        <v>44617.532094907408</v>
      </c>
      <c r="I3" s="6" t="s">
        <v>17</v>
      </c>
      <c r="J3" s="7">
        <v>7423.3209999999999</v>
      </c>
      <c r="K3" s="7">
        <v>5318.7349999999997</v>
      </c>
      <c r="L3" s="7">
        <v>2104.5860000000002</v>
      </c>
    </row>
    <row r="4" spans="1:12" ht="14" customHeight="1" x14ac:dyDescent="0.25">
      <c r="A4" s="27"/>
      <c r="B4" s="3">
        <v>218</v>
      </c>
      <c r="C4" s="3" t="s">
        <v>14</v>
      </c>
      <c r="D4" s="3" t="s">
        <v>47</v>
      </c>
      <c r="E4" s="3" t="s">
        <v>18</v>
      </c>
      <c r="F4" s="3" t="s">
        <v>19</v>
      </c>
      <c r="G4" s="3">
        <v>-15168</v>
      </c>
      <c r="H4" s="5">
        <v>44617.532847222217</v>
      </c>
      <c r="I4" s="6" t="s">
        <v>17</v>
      </c>
      <c r="J4" s="7">
        <v>4192.4440000000004</v>
      </c>
      <c r="K4" s="7">
        <v>3217.415</v>
      </c>
      <c r="L4" s="7">
        <v>975.03</v>
      </c>
    </row>
    <row r="5" spans="1:12" ht="14" customHeight="1" x14ac:dyDescent="0.25">
      <c r="A5" s="27"/>
      <c r="B5" s="3">
        <v>219</v>
      </c>
      <c r="C5" s="3" t="s">
        <v>14</v>
      </c>
      <c r="D5" s="3" t="s">
        <v>47</v>
      </c>
      <c r="E5" s="3" t="s">
        <v>20</v>
      </c>
      <c r="F5" s="3" t="s">
        <v>21</v>
      </c>
      <c r="G5" s="3">
        <v>-15140</v>
      </c>
      <c r="H5" s="5">
        <v>44617.532581018517</v>
      </c>
      <c r="I5" s="6" t="s">
        <v>17</v>
      </c>
      <c r="J5" s="7">
        <v>2009.643</v>
      </c>
      <c r="K5" s="7">
        <v>1326.828</v>
      </c>
      <c r="L5" s="7">
        <v>682.81500000000005</v>
      </c>
    </row>
    <row r="6" spans="1:12" ht="14" customHeight="1" x14ac:dyDescent="0.25">
      <c r="A6" s="27"/>
      <c r="B6" s="3">
        <v>220</v>
      </c>
      <c r="C6" s="3" t="s">
        <v>14</v>
      </c>
      <c r="D6" s="3" t="s">
        <v>47</v>
      </c>
      <c r="E6" s="3" t="s">
        <v>22</v>
      </c>
      <c r="F6" s="3" t="s">
        <v>23</v>
      </c>
      <c r="G6" s="3">
        <v>-15124</v>
      </c>
      <c r="H6" s="5">
        <v>44617.532453703701</v>
      </c>
      <c r="I6" s="6" t="s">
        <v>17</v>
      </c>
      <c r="J6" s="7">
        <v>51469.55</v>
      </c>
      <c r="K6" s="7">
        <v>33454.412000000004</v>
      </c>
      <c r="L6" s="7">
        <v>18015.137999999999</v>
      </c>
    </row>
    <row r="7" spans="1:12" ht="14" customHeight="1" x14ac:dyDescent="0.25">
      <c r="A7" s="27"/>
      <c r="B7" s="3">
        <v>221</v>
      </c>
      <c r="C7" s="3" t="s">
        <v>14</v>
      </c>
      <c r="D7" s="3" t="s">
        <v>47</v>
      </c>
      <c r="E7" s="3" t="s">
        <v>24</v>
      </c>
      <c r="F7" s="3" t="s">
        <v>25</v>
      </c>
      <c r="G7" s="3">
        <v>-15108</v>
      </c>
      <c r="H7" s="5">
        <v>44617.532291666663</v>
      </c>
      <c r="I7" s="6" t="s">
        <v>17</v>
      </c>
      <c r="J7" s="7">
        <v>9553.5110000000004</v>
      </c>
      <c r="K7" s="7">
        <v>6902.165</v>
      </c>
      <c r="L7" s="7">
        <v>2651.3470000000002</v>
      </c>
    </row>
    <row r="8" spans="1:12" ht="14" customHeight="1" x14ac:dyDescent="0.25">
      <c r="A8" s="27"/>
      <c r="B8" s="3">
        <v>222</v>
      </c>
      <c r="C8" s="3" t="s">
        <v>14</v>
      </c>
      <c r="D8" s="3" t="s">
        <v>47</v>
      </c>
      <c r="E8" s="3" t="s">
        <v>26</v>
      </c>
      <c r="F8" s="3" t="s">
        <v>27</v>
      </c>
      <c r="G8" s="3">
        <v>-15114</v>
      </c>
      <c r="H8" s="5">
        <v>44617.532407407409</v>
      </c>
      <c r="I8" s="6" t="s">
        <v>17</v>
      </c>
      <c r="J8" s="7">
        <v>4887.0209999999997</v>
      </c>
      <c r="K8" s="7">
        <v>3774.2580000000003</v>
      </c>
      <c r="L8" s="7">
        <v>1112.7629999999999</v>
      </c>
    </row>
    <row r="9" spans="1:12" ht="14" customHeight="1" x14ac:dyDescent="0.25">
      <c r="A9" s="27"/>
      <c r="B9" s="3">
        <v>223</v>
      </c>
      <c r="C9" s="3" t="s">
        <v>14</v>
      </c>
      <c r="D9" s="3" t="s">
        <v>47</v>
      </c>
      <c r="E9" s="3" t="s">
        <v>28</v>
      </c>
      <c r="F9" s="3" t="s">
        <v>29</v>
      </c>
      <c r="G9" s="3">
        <v>-15121</v>
      </c>
      <c r="H9" s="5">
        <v>44617.532534722217</v>
      </c>
      <c r="I9" s="6" t="s">
        <v>17</v>
      </c>
      <c r="J9" s="7">
        <v>3904.7159999999999</v>
      </c>
      <c r="K9" s="7">
        <v>2581.232</v>
      </c>
      <c r="L9" s="7">
        <v>1323.4839999999999</v>
      </c>
    </row>
    <row r="10" spans="1:12" ht="14" customHeight="1" x14ac:dyDescent="0.25">
      <c r="A10" s="27"/>
      <c r="B10" s="3">
        <v>224</v>
      </c>
      <c r="C10" s="3" t="s">
        <v>14</v>
      </c>
      <c r="D10" s="3" t="s">
        <v>47</v>
      </c>
      <c r="E10" s="3" t="s">
        <v>30</v>
      </c>
      <c r="F10" s="3" t="s">
        <v>31</v>
      </c>
      <c r="G10" s="3">
        <v>-15147</v>
      </c>
      <c r="H10" s="5">
        <v>44617.53288194444</v>
      </c>
      <c r="I10" s="6" t="s">
        <v>17</v>
      </c>
      <c r="J10" s="7">
        <v>110940.152</v>
      </c>
      <c r="K10" s="7">
        <v>71119.057000000001</v>
      </c>
      <c r="L10" s="7">
        <v>39821.095000000001</v>
      </c>
    </row>
    <row r="11" spans="1:12" ht="14" customHeight="1" x14ac:dyDescent="0.25">
      <c r="A11" s="27"/>
      <c r="B11" s="3">
        <v>225</v>
      </c>
      <c r="C11" s="3" t="s">
        <v>14</v>
      </c>
      <c r="D11" s="3" t="s">
        <v>47</v>
      </c>
      <c r="E11" s="3" t="s">
        <v>32</v>
      </c>
      <c r="F11" s="3" t="s">
        <v>33</v>
      </c>
      <c r="G11" s="3">
        <v>-15138</v>
      </c>
      <c r="H11" s="5">
        <v>44617.532835648148</v>
      </c>
      <c r="I11" s="6" t="s">
        <v>17</v>
      </c>
      <c r="J11" s="7">
        <v>17.663</v>
      </c>
      <c r="K11" s="7">
        <v>11.827</v>
      </c>
      <c r="L11" s="7">
        <v>5.8360000000000003</v>
      </c>
    </row>
    <row r="12" spans="1:12" ht="14" customHeight="1" x14ac:dyDescent="0.25">
      <c r="A12" s="27"/>
      <c r="B12" s="3">
        <v>226</v>
      </c>
      <c r="C12" s="3" t="s">
        <v>14</v>
      </c>
      <c r="D12" s="3" t="s">
        <v>47</v>
      </c>
      <c r="E12" s="3" t="s">
        <v>34</v>
      </c>
      <c r="F12" s="3" t="s">
        <v>35</v>
      </c>
      <c r="G12" s="3">
        <v>-15116</v>
      </c>
      <c r="H12" s="5">
        <v>44617.532627314809</v>
      </c>
      <c r="I12" s="6" t="s">
        <v>17</v>
      </c>
      <c r="J12" s="7">
        <v>404.565</v>
      </c>
      <c r="K12" s="7">
        <v>264.63499999999999</v>
      </c>
      <c r="L12" s="7">
        <v>139.93</v>
      </c>
    </row>
    <row r="13" spans="1:12" ht="14" customHeight="1" x14ac:dyDescent="0.25">
      <c r="A13" s="27"/>
      <c r="B13" s="3">
        <v>227</v>
      </c>
      <c r="C13" s="3" t="s">
        <v>14</v>
      </c>
      <c r="D13" s="3" t="s">
        <v>47</v>
      </c>
      <c r="E13" s="3" t="s">
        <v>36</v>
      </c>
      <c r="F13" s="3" t="s">
        <v>37</v>
      </c>
      <c r="G13" s="3">
        <v>-15129</v>
      </c>
      <c r="H13" s="5">
        <v>44617.532835648148</v>
      </c>
      <c r="I13" s="6" t="s">
        <v>17</v>
      </c>
      <c r="J13" s="7">
        <v>31606.52</v>
      </c>
      <c r="K13" s="7">
        <v>21945.188000000002</v>
      </c>
      <c r="L13" s="7">
        <v>9661.3320000000003</v>
      </c>
    </row>
    <row r="14" spans="1:12" ht="14" customHeight="1" x14ac:dyDescent="0.25">
      <c r="A14" s="27"/>
      <c r="B14" s="3">
        <v>228</v>
      </c>
      <c r="C14" s="3" t="s">
        <v>14</v>
      </c>
      <c r="D14" s="3" t="s">
        <v>47</v>
      </c>
      <c r="E14" s="3" t="s">
        <v>38</v>
      </c>
      <c r="F14" s="3" t="s">
        <v>39</v>
      </c>
      <c r="G14" s="3">
        <v>-15163</v>
      </c>
      <c r="H14" s="5">
        <v>44617.533263888887</v>
      </c>
      <c r="I14" s="6" t="s">
        <v>17</v>
      </c>
      <c r="J14" s="7">
        <v>119.89</v>
      </c>
      <c r="K14" s="7">
        <v>78.662999999999997</v>
      </c>
      <c r="L14" s="7">
        <v>41.227000000000004</v>
      </c>
    </row>
    <row r="15" spans="1:12" ht="14" customHeight="1" x14ac:dyDescent="0.25">
      <c r="A15" s="27"/>
      <c r="B15" s="3">
        <v>229</v>
      </c>
      <c r="C15" s="3" t="s">
        <v>14</v>
      </c>
      <c r="D15" s="3" t="s">
        <v>47</v>
      </c>
      <c r="E15" s="3" t="s">
        <v>40</v>
      </c>
      <c r="F15" s="3" t="s">
        <v>41</v>
      </c>
      <c r="G15" s="3">
        <v>-15111</v>
      </c>
      <c r="H15" s="5">
        <v>44617.532719907409</v>
      </c>
      <c r="I15" s="6" t="s">
        <v>17</v>
      </c>
      <c r="J15" s="7">
        <v>87711.498999999996</v>
      </c>
      <c r="K15" s="7">
        <v>53041.06</v>
      </c>
      <c r="L15" s="7">
        <v>34670.44</v>
      </c>
    </row>
    <row r="16" spans="1:12" ht="14" customHeight="1" x14ac:dyDescent="0.25">
      <c r="A16" s="27"/>
      <c r="B16" s="3">
        <v>230</v>
      </c>
      <c r="C16" s="3" t="s">
        <v>14</v>
      </c>
      <c r="D16" s="3" t="s">
        <v>47</v>
      </c>
      <c r="E16" s="3" t="s">
        <v>42</v>
      </c>
      <c r="F16" s="3" t="s">
        <v>43</v>
      </c>
      <c r="G16" s="3">
        <v>-15157</v>
      </c>
      <c r="H16" s="5">
        <v>44617.53329861111</v>
      </c>
      <c r="I16" s="6" t="s">
        <v>17</v>
      </c>
      <c r="J16" s="7">
        <v>83809.467000000004</v>
      </c>
      <c r="K16" s="7">
        <v>61122.238000000005</v>
      </c>
      <c r="L16" s="7">
        <v>22687.228999999999</v>
      </c>
    </row>
    <row r="17" spans="1:12" ht="14" customHeight="1" x14ac:dyDescent="0.25">
      <c r="A17" s="27"/>
      <c r="B17" s="3">
        <v>231</v>
      </c>
      <c r="C17" s="3" t="s">
        <v>14</v>
      </c>
      <c r="D17" s="3" t="s">
        <v>47</v>
      </c>
      <c r="E17" s="3" t="s">
        <v>48</v>
      </c>
      <c r="F17" s="3" t="s">
        <v>49</v>
      </c>
      <c r="G17" s="3">
        <v>-14352</v>
      </c>
      <c r="H17" s="5">
        <v>44617.524039351847</v>
      </c>
      <c r="I17" s="6" t="s">
        <v>17</v>
      </c>
      <c r="J17" s="7">
        <v>4887.9000000000005</v>
      </c>
      <c r="K17" s="7">
        <v>4882.92</v>
      </c>
      <c r="L17" s="7">
        <v>4.9800000000000004</v>
      </c>
    </row>
    <row r="18" spans="1:12" ht="14" customHeight="1" x14ac:dyDescent="0.25">
      <c r="A18" s="27"/>
      <c r="B18" s="3">
        <v>232</v>
      </c>
      <c r="C18" s="3" t="s">
        <v>14</v>
      </c>
      <c r="D18" s="3" t="s">
        <v>47</v>
      </c>
      <c r="E18" s="3" t="s">
        <v>50</v>
      </c>
      <c r="F18" s="3" t="s">
        <v>51</v>
      </c>
      <c r="G18" s="3">
        <v>-14315</v>
      </c>
      <c r="H18" s="5">
        <v>44617.523657407408</v>
      </c>
      <c r="I18" s="6" t="s">
        <v>17</v>
      </c>
      <c r="J18" s="7">
        <v>1937.049</v>
      </c>
      <c r="K18" s="7">
        <v>1934.96</v>
      </c>
      <c r="L18" s="7">
        <v>2.089</v>
      </c>
    </row>
    <row r="19" spans="1:12" ht="14" customHeight="1" x14ac:dyDescent="0.25">
      <c r="A19" s="27"/>
      <c r="B19" s="3">
        <v>233</v>
      </c>
      <c r="C19" s="3" t="s">
        <v>14</v>
      </c>
      <c r="D19" s="3" t="s">
        <v>47</v>
      </c>
      <c r="E19" s="3" t="s">
        <v>52</v>
      </c>
      <c r="F19" s="3" t="s">
        <v>53</v>
      </c>
      <c r="G19" s="3">
        <v>-14276</v>
      </c>
      <c r="H19" s="5">
        <v>44617.523240740738</v>
      </c>
      <c r="I19" s="6" t="s">
        <v>17</v>
      </c>
      <c r="J19" s="7">
        <v>4425.0780000000004</v>
      </c>
      <c r="K19" s="7">
        <v>3240.6669999999999</v>
      </c>
      <c r="L19" s="7">
        <v>1184.4110000000001</v>
      </c>
    </row>
    <row r="20" spans="1:12" ht="14" customHeight="1" x14ac:dyDescent="0.25">
      <c r="A20" s="27"/>
      <c r="B20" s="3">
        <v>234</v>
      </c>
      <c r="C20" s="3" t="s">
        <v>14</v>
      </c>
      <c r="D20" s="3" t="s">
        <v>47</v>
      </c>
      <c r="E20" s="3" t="s">
        <v>54</v>
      </c>
      <c r="F20" s="3" t="s">
        <v>55</v>
      </c>
      <c r="G20" s="3">
        <v>-14337</v>
      </c>
      <c r="H20" s="5">
        <v>44617.523993055554</v>
      </c>
      <c r="I20" s="6" t="s">
        <v>17</v>
      </c>
      <c r="J20" s="7">
        <v>3062.65</v>
      </c>
      <c r="K20" s="7">
        <v>3060.5880000000002</v>
      </c>
      <c r="L20" s="7">
        <v>2.0630000000000002</v>
      </c>
    </row>
    <row r="21" spans="1:12" ht="14" customHeight="1" x14ac:dyDescent="0.25">
      <c r="A21" s="27"/>
      <c r="B21" s="3">
        <v>235</v>
      </c>
      <c r="C21" s="3" t="s">
        <v>14</v>
      </c>
      <c r="D21" s="3" t="s">
        <v>47</v>
      </c>
      <c r="E21" s="3" t="s">
        <v>56</v>
      </c>
      <c r="F21" s="3" t="s">
        <v>57</v>
      </c>
      <c r="G21" s="3">
        <v>-13883</v>
      </c>
      <c r="H21" s="5">
        <v>44617.518796296295</v>
      </c>
      <c r="I21" s="6" t="s">
        <v>17</v>
      </c>
      <c r="J21" s="7">
        <v>899.04899999999998</v>
      </c>
      <c r="K21" s="7">
        <v>898.32400000000007</v>
      </c>
      <c r="L21" s="7">
        <v>0.72599999999999998</v>
      </c>
    </row>
    <row r="22" spans="1:12" ht="14" customHeight="1" x14ac:dyDescent="0.25">
      <c r="A22" s="27"/>
      <c r="B22" s="3">
        <v>236</v>
      </c>
      <c r="C22" s="3" t="s">
        <v>14</v>
      </c>
      <c r="D22" s="3" t="s">
        <v>47</v>
      </c>
      <c r="E22" s="3" t="s">
        <v>58</v>
      </c>
      <c r="F22" s="3" t="s">
        <v>59</v>
      </c>
      <c r="G22" s="3">
        <v>-14592</v>
      </c>
      <c r="H22" s="5">
        <v>44617.527048611111</v>
      </c>
      <c r="I22" s="6" t="s">
        <v>17</v>
      </c>
      <c r="J22" s="7">
        <v>251.99200000000002</v>
      </c>
      <c r="K22" s="7">
        <v>251.87300000000002</v>
      </c>
      <c r="L22" s="7">
        <v>0.11900000000000001</v>
      </c>
    </row>
    <row r="23" spans="1:12" ht="14" customHeight="1" x14ac:dyDescent="0.25">
      <c r="A23" s="27"/>
      <c r="B23" s="3">
        <v>237</v>
      </c>
      <c r="C23" s="3" t="s">
        <v>14</v>
      </c>
      <c r="D23" s="3" t="s">
        <v>47</v>
      </c>
      <c r="E23" s="3" t="s">
        <v>60</v>
      </c>
      <c r="F23" s="3" t="s">
        <v>61</v>
      </c>
      <c r="G23" s="3">
        <v>-14215</v>
      </c>
      <c r="H23" s="5">
        <v>44617.522731481477</v>
      </c>
      <c r="I23" s="6" t="s">
        <v>17</v>
      </c>
      <c r="J23" s="7">
        <v>847.82799999999997</v>
      </c>
      <c r="K23" s="7">
        <v>847.82799999999997</v>
      </c>
      <c r="L23" s="7">
        <v>0</v>
      </c>
    </row>
    <row r="24" spans="1:12" ht="14" customHeight="1" x14ac:dyDescent="0.25">
      <c r="A24" s="27"/>
      <c r="B24" s="3">
        <v>238</v>
      </c>
      <c r="C24" s="3" t="s">
        <v>14</v>
      </c>
      <c r="D24" s="3" t="s">
        <v>47</v>
      </c>
      <c r="E24" s="3" t="s">
        <v>62</v>
      </c>
      <c r="F24" s="3" t="s">
        <v>63</v>
      </c>
      <c r="G24" s="3">
        <v>-14450</v>
      </c>
      <c r="H24" s="5">
        <v>44617.525520833333</v>
      </c>
      <c r="I24" s="6" t="s">
        <v>17</v>
      </c>
      <c r="J24" s="7">
        <v>745.57900000000006</v>
      </c>
      <c r="K24" s="7">
        <v>745.57900000000006</v>
      </c>
      <c r="L24" s="7">
        <v>0</v>
      </c>
    </row>
  </sheetData>
  <pageMargins left="1" right="1" top="1" bottom="1" header="0" footer="0"/>
  <pageSetup paperSize="9" orientation="landscape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ОДПУ 02.07.2021</vt:lpstr>
      <vt:lpstr>ОДПУ 27.07.2021</vt:lpstr>
      <vt:lpstr>ОДПУ 24.08.2021</vt:lpstr>
      <vt:lpstr>ОДПУ 24.09.2021</vt:lpstr>
      <vt:lpstr>ОДПУ 22.10.2021</vt:lpstr>
      <vt:lpstr>ОДПУ 25.11.2021</vt:lpstr>
      <vt:lpstr>ОДПУ 23.12.2021</vt:lpstr>
      <vt:lpstr>ОДПУ 26.01.2022</vt:lpstr>
      <vt:lpstr>ОДПУ 25.02.2022</vt:lpstr>
      <vt:lpstr>ОДПУ 25.03.2022</vt:lpstr>
      <vt:lpstr>ОДПУ 25.04.2022</vt:lpstr>
      <vt:lpstr>ОДПУ 26.05.2022</vt:lpstr>
      <vt:lpstr>ОДПУ 24.06.2022</vt:lpstr>
      <vt:lpstr>ОДПУ 25.07.2022</vt:lpstr>
      <vt:lpstr>ОДПУ 26.08.2022</vt:lpstr>
      <vt:lpstr>ОДПУ 26.09.2022</vt:lpstr>
      <vt:lpstr>ОДПУ 26.10.2022</vt:lpstr>
      <vt:lpstr>ОДПУ 25.11.2022</vt:lpstr>
      <vt:lpstr>ОДПУ 12.12.2022</vt:lpstr>
      <vt:lpstr>ОДПУ 26.01.2023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2023-01-28T09:19:39Z</dcterms:created>
  <dcterms:modified xsi:type="dcterms:W3CDTF">2023-01-29T13:51:24Z</dcterms:modified>
</cp:coreProperties>
</file>